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14" i="2"/>
  <c r="H14"/>
  <c r="E14"/>
  <c r="B14" l="1"/>
  <c r="C10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A315" i="2"/>
  <c r="A718"/>
  <c r="A399"/>
  <c r="A698"/>
  <c r="A195"/>
  <c r="A609"/>
  <c r="A188"/>
  <c r="A73"/>
  <c r="A458"/>
  <c r="A362"/>
  <c r="A629"/>
  <c r="A931"/>
  <c r="A147"/>
  <c r="A457"/>
  <c r="A292"/>
  <c r="A816"/>
  <c r="A998"/>
  <c r="A659"/>
  <c r="A174"/>
  <c r="A653"/>
  <c r="A69"/>
  <c r="A281"/>
  <c r="A547"/>
  <c r="A702"/>
  <c r="A131"/>
  <c r="A947"/>
  <c r="A187"/>
  <c r="A907"/>
  <c r="A924"/>
  <c r="A575"/>
  <c r="A991"/>
  <c r="A175"/>
  <c r="A299"/>
  <c r="A509"/>
  <c r="A678"/>
  <c r="A98"/>
  <c r="A401"/>
  <c r="A514"/>
  <c r="A449"/>
  <c r="A909"/>
  <c r="A959"/>
  <c r="A488"/>
  <c r="A485"/>
  <c r="A405"/>
  <c r="A465"/>
  <c r="A339"/>
  <c r="A975"/>
  <c r="A306"/>
  <c r="A627"/>
  <c r="A707"/>
  <c r="A569"/>
  <c r="A494"/>
  <c r="A162"/>
  <c r="A104"/>
  <c r="A366"/>
  <c r="A866"/>
  <c r="A191"/>
  <c r="A327"/>
  <c r="A198"/>
  <c r="A26"/>
  <c r="A466"/>
  <c r="A969"/>
  <c r="A254"/>
  <c r="A559"/>
  <c r="A540"/>
  <c r="A685"/>
  <c r="A994"/>
  <c r="A552"/>
  <c r="A157"/>
  <c r="A246"/>
  <c r="A832"/>
  <c r="A217"/>
  <c r="A39"/>
  <c r="A880"/>
  <c r="A688"/>
  <c r="A161"/>
  <c r="A445"/>
  <c r="A363"/>
  <c r="A91"/>
  <c r="A222"/>
  <c r="A271"/>
  <c r="A800"/>
  <c r="A641"/>
  <c r="A440"/>
  <c r="A454"/>
  <c r="A726"/>
  <c r="A728"/>
  <c r="A541"/>
  <c r="A597"/>
  <c r="A897"/>
  <c r="A761"/>
  <c r="A645"/>
  <c r="A216"/>
  <c r="A86"/>
  <c r="A841"/>
  <c r="A1010"/>
  <c r="A77"/>
  <c r="A483"/>
  <c r="A844"/>
  <c r="A725"/>
  <c r="A215"/>
  <c r="A903"/>
  <c r="A283"/>
  <c r="A173"/>
  <c r="A358"/>
  <c r="A126"/>
  <c r="A425"/>
  <c r="A989"/>
  <c r="A684"/>
  <c r="A893"/>
  <c r="A654"/>
  <c r="A946"/>
  <c r="A478"/>
  <c r="A390"/>
  <c r="A873"/>
  <c r="A294"/>
  <c r="A301"/>
  <c r="A470"/>
  <c r="A520"/>
  <c r="A238"/>
  <c r="A827"/>
  <c r="A950"/>
  <c r="A852"/>
  <c r="A272"/>
  <c r="A513"/>
  <c r="A251"/>
  <c r="A656"/>
  <c r="A545"/>
  <c r="A25"/>
  <c r="A985"/>
  <c r="A530"/>
  <c r="A452"/>
  <c r="A352"/>
  <c r="A669"/>
  <c r="A766"/>
  <c r="A36"/>
  <c r="A588"/>
  <c r="A511"/>
  <c r="A63"/>
  <c r="A468"/>
  <c r="A709"/>
  <c r="A674"/>
  <c r="A334"/>
  <c r="A160"/>
  <c r="A197"/>
  <c r="A159"/>
  <c r="A298"/>
  <c r="A885"/>
  <c r="A491"/>
  <c r="A563"/>
  <c r="A723"/>
  <c r="A643"/>
  <c r="A351"/>
  <c r="A149"/>
  <c r="A777"/>
  <c r="A794"/>
  <c r="A420"/>
  <c r="A801"/>
  <c r="A303"/>
  <c r="A335"/>
  <c r="A724"/>
  <c r="A148"/>
  <c r="A523"/>
  <c r="A24"/>
  <c r="A767"/>
  <c r="A65"/>
  <c r="A484"/>
  <c r="A633"/>
  <c r="A202"/>
  <c r="A708"/>
  <c r="A288"/>
  <c r="A168"/>
  <c r="A107"/>
  <c r="A772"/>
  <c r="A821"/>
  <c r="A446"/>
  <c r="A256"/>
  <c r="A504"/>
  <c r="A781"/>
  <c r="A651"/>
  <c r="A62"/>
  <c r="A398"/>
  <c r="A140"/>
  <c r="A205"/>
  <c r="A815"/>
  <c r="A842"/>
  <c r="A762"/>
  <c r="A31"/>
  <c r="A962"/>
  <c r="A44"/>
  <c r="A586"/>
  <c r="A932"/>
  <c r="A864"/>
  <c r="A68"/>
  <c r="A525"/>
  <c r="A70"/>
  <c r="A689"/>
  <c r="A583"/>
  <c r="A172"/>
  <c r="A715"/>
  <c r="A125"/>
  <c r="A979"/>
  <c r="A289"/>
  <c r="A799"/>
  <c r="A679"/>
  <c r="A822"/>
  <c r="A43"/>
  <c r="A529"/>
  <c r="A638"/>
  <c r="A892"/>
  <c r="A820"/>
  <c r="A263"/>
  <c r="A400"/>
  <c r="A1009"/>
  <c r="A793"/>
  <c r="A361"/>
  <c r="A347"/>
  <c r="A673"/>
  <c r="A851"/>
  <c r="A100"/>
  <c r="A106"/>
  <c r="A730"/>
  <c r="A967"/>
  <c r="A330"/>
  <c r="A435"/>
  <c r="A865"/>
  <c r="A939"/>
  <c r="A948"/>
  <c r="A495"/>
  <c r="A346"/>
  <c r="A132"/>
  <c r="A748"/>
  <c r="A890"/>
  <c r="A647"/>
  <c r="A672"/>
  <c r="A682"/>
  <c r="A824"/>
  <c r="A587"/>
  <c r="A987"/>
  <c r="A608"/>
  <c r="A81"/>
  <c r="A507"/>
  <c r="A214"/>
  <c r="A798"/>
  <c r="A382"/>
  <c r="A900"/>
  <c r="A460"/>
  <c r="A388"/>
  <c r="A554"/>
  <c r="A47"/>
  <c r="A849"/>
  <c r="A96"/>
  <c r="A153"/>
  <c r="A312"/>
  <c r="A543"/>
  <c r="A182"/>
  <c r="A88"/>
  <c r="A889"/>
  <c r="A1008"/>
  <c r="A193"/>
  <c r="A103"/>
  <c r="A807"/>
  <c r="A825"/>
  <c r="A265"/>
  <c r="A533"/>
  <c r="A183"/>
  <c r="A203"/>
  <c r="A571"/>
  <c r="A560"/>
  <c r="A59"/>
  <c r="A55"/>
  <c r="A573"/>
  <c r="A933"/>
  <c r="A990"/>
  <c r="A981"/>
  <c r="A538"/>
  <c r="A619"/>
  <c r="A331"/>
  <c r="A274"/>
  <c r="A877"/>
  <c r="A34"/>
  <c r="A278"/>
  <c r="A409"/>
  <c r="A937"/>
  <c r="A887"/>
  <c r="A644"/>
  <c r="A93"/>
  <c r="A809"/>
  <c r="A287"/>
  <c r="A986"/>
  <c r="A119"/>
  <c r="A857"/>
  <c r="A297"/>
  <c r="A236"/>
  <c r="A158"/>
  <c r="A858"/>
  <c r="A996"/>
  <c r="A848"/>
  <c r="A139"/>
  <c r="A378"/>
  <c r="A620"/>
  <c r="A649"/>
  <c r="A666"/>
  <c r="A41"/>
  <c r="A169"/>
  <c r="A773"/>
  <c r="A419"/>
  <c r="A667"/>
  <c r="A135"/>
  <c r="A1013"/>
  <c r="A518"/>
  <c r="A834"/>
  <c r="A482"/>
  <c r="A144"/>
  <c r="A607"/>
  <c r="A550"/>
  <c r="A943"/>
  <c r="A200"/>
  <c r="A74"/>
  <c r="A448"/>
  <c r="A779"/>
  <c r="A574"/>
  <c r="A95"/>
  <c r="A745"/>
  <c r="A632"/>
  <c r="A606"/>
  <c r="A757"/>
  <c r="A697"/>
  <c r="A133"/>
  <c r="A285"/>
  <c r="A371"/>
  <c r="A576"/>
  <c r="A124"/>
  <c r="A784"/>
  <c r="A326"/>
  <c r="A471"/>
  <c r="A992"/>
  <c r="A539"/>
  <c r="A831"/>
  <c r="A441"/>
  <c r="A951"/>
  <c r="A804"/>
  <c r="A802"/>
  <c r="A234"/>
  <c r="A663"/>
  <c r="A972"/>
  <c r="A886"/>
  <c r="A817"/>
  <c r="A954"/>
  <c r="A177"/>
  <c r="A152"/>
  <c r="A713"/>
  <c r="A675"/>
  <c r="A76"/>
  <c r="A637"/>
  <c r="A102"/>
  <c r="A1016"/>
  <c r="A710"/>
  <c r="A487"/>
  <c r="A753"/>
  <c r="A244"/>
  <c r="A826"/>
  <c r="A453"/>
  <c r="A1014"/>
  <c r="A814"/>
  <c r="A521"/>
  <c r="A412"/>
  <c r="A876"/>
  <c r="A670"/>
  <c r="A774"/>
  <c r="A558"/>
  <c r="A628"/>
  <c r="A882"/>
  <c r="A775"/>
  <c r="A308"/>
  <c r="A982"/>
  <c r="A280"/>
  <c r="A810"/>
  <c r="A895"/>
  <c r="A668"/>
  <c r="A792"/>
  <c r="A515"/>
  <c r="A1015"/>
  <c r="A1003"/>
  <c r="A105"/>
  <c r="A323"/>
  <c r="A411"/>
  <c r="A508"/>
  <c r="A397"/>
  <c r="A259"/>
  <c r="A230"/>
  <c r="A84"/>
  <c r="A267"/>
  <c r="A703"/>
  <c r="A219"/>
  <c r="A113"/>
  <c r="A490"/>
  <c r="A542"/>
  <c r="A706"/>
  <c r="A250"/>
  <c r="A136"/>
  <c r="A40"/>
  <c r="A337"/>
  <c r="A237"/>
  <c r="A279"/>
  <c r="A245"/>
  <c r="A258"/>
  <c r="A343"/>
  <c r="A260"/>
  <c r="A499"/>
  <c r="A922"/>
  <c r="A223"/>
  <c r="A927"/>
  <c r="A111"/>
  <c r="A532"/>
  <c r="A108"/>
  <c r="A286"/>
  <c r="A67"/>
  <c r="A565"/>
  <c r="A492"/>
  <c r="A341"/>
  <c r="A150"/>
  <c r="A404"/>
  <c r="A391"/>
  <c r="A1000"/>
  <c r="A213"/>
  <c r="A473"/>
  <c r="A602"/>
  <c r="A247"/>
  <c r="A316"/>
  <c r="A477"/>
  <c r="A277"/>
  <c r="A976"/>
  <c r="A847"/>
  <c r="A60"/>
  <c r="A683"/>
  <c r="A82"/>
  <c r="A332"/>
  <c r="A192"/>
  <c r="A122"/>
  <c r="A430"/>
  <c r="A557"/>
  <c r="A750"/>
  <c r="A655"/>
  <c r="A426"/>
  <c r="A469"/>
  <c r="A474"/>
  <c r="A850"/>
  <c r="A367"/>
  <c r="A963"/>
  <c r="A506"/>
  <c r="A322"/>
  <c r="A255"/>
  <c r="A512"/>
  <c r="A736"/>
  <c r="A970"/>
  <c r="A164"/>
  <c r="A881"/>
  <c r="A640"/>
  <c r="A239"/>
  <c r="A307"/>
  <c r="A971"/>
  <c r="A42"/>
  <c r="A481"/>
  <c r="A690"/>
  <c r="A665"/>
  <c r="A696"/>
  <c r="A318"/>
  <c r="A99"/>
  <c r="A808"/>
  <c r="A52"/>
  <c r="A268"/>
  <c r="A598"/>
  <c r="A930"/>
  <c r="A833"/>
  <c r="A410"/>
  <c r="A1002"/>
  <c r="A92"/>
  <c r="A413"/>
  <c r="A416"/>
  <c r="A392"/>
  <c r="A402"/>
  <c r="A878"/>
  <c r="A693"/>
  <c r="A118"/>
  <c r="A433"/>
  <c r="A624"/>
  <c r="A467"/>
  <c r="A944"/>
  <c r="A385"/>
  <c r="A652"/>
  <c r="A35"/>
  <c r="A451"/>
  <c r="A456"/>
  <c r="A438"/>
  <c r="A751"/>
  <c r="A768"/>
  <c r="A439"/>
  <c r="A776"/>
  <c r="A891"/>
  <c r="A310"/>
  <c r="A835"/>
  <c r="A729"/>
  <c r="A355"/>
  <c r="A206"/>
  <c r="A344"/>
  <c r="A711"/>
  <c r="A519"/>
  <c r="A89"/>
  <c r="A80"/>
  <c r="A797"/>
  <c r="A577"/>
  <c r="A988"/>
  <c r="A324"/>
  <c r="A20"/>
  <c r="A855"/>
  <c r="A64"/>
  <c r="A311"/>
  <c r="A752"/>
  <c r="A393"/>
  <c r="A261"/>
  <c r="A21"/>
  <c r="A365"/>
  <c r="A884"/>
  <c r="A812"/>
  <c r="A567"/>
  <c r="A395"/>
  <c r="A537"/>
  <c r="A904"/>
  <c r="A902"/>
  <c r="A48"/>
  <c r="A22"/>
  <c r="A180"/>
  <c r="A1017"/>
  <c r="A109"/>
  <c r="A295"/>
  <c r="A806"/>
  <c r="A741"/>
  <c r="A155"/>
  <c r="A313"/>
  <c r="A386"/>
  <c r="A691"/>
  <c r="A727"/>
  <c r="A936"/>
  <c r="A227"/>
  <c r="A129"/>
  <c r="A18"/>
  <c r="A403"/>
  <c r="A908"/>
  <c r="A321"/>
  <c r="A314"/>
  <c r="A636"/>
  <c r="A394"/>
  <c r="A945"/>
  <c r="A179"/>
  <c r="A570"/>
  <c r="A19"/>
  <c r="A372"/>
  <c r="A952"/>
  <c r="A85"/>
  <c r="A27"/>
  <c r="A733"/>
  <c r="A475"/>
  <c r="A747"/>
  <c r="A143"/>
  <c r="A872"/>
  <c r="A581"/>
  <c r="A617"/>
  <c r="A56"/>
  <c r="A671"/>
  <c r="A145"/>
  <c r="A1001"/>
  <c r="A185"/>
  <c r="A253"/>
  <c r="A780"/>
  <c r="A700"/>
  <c r="A755"/>
  <c r="A879"/>
  <c r="A915"/>
  <c r="A840"/>
  <c r="A526"/>
  <c r="A353"/>
  <c r="A603"/>
  <c r="A242"/>
  <c r="A919"/>
  <c r="A49"/>
  <c r="A94"/>
  <c r="A123"/>
  <c r="A240"/>
  <c r="A517"/>
  <c r="A364"/>
  <c r="A600"/>
  <c r="A83"/>
  <c r="A505"/>
  <c r="A1007"/>
  <c r="A966"/>
  <c r="A37"/>
  <c r="A252"/>
  <c r="A72"/>
  <c r="A510"/>
  <c r="A1004"/>
  <c r="A176"/>
  <c r="A459"/>
  <c r="A717"/>
  <c r="A58"/>
  <c r="A137"/>
  <c r="A923"/>
  <c r="A714"/>
  <c r="A225"/>
  <c r="A269"/>
  <c r="A534"/>
  <c r="A257"/>
  <c r="A78"/>
  <c r="A374"/>
  <c r="A528"/>
  <c r="A871"/>
  <c r="A304"/>
  <c r="A130"/>
  <c r="A186"/>
  <c r="A579"/>
  <c r="A120"/>
  <c r="A171"/>
  <c r="A868"/>
  <c r="A790"/>
  <c r="A201"/>
  <c r="A765"/>
  <c r="A630"/>
  <c r="A680"/>
  <c r="A349"/>
  <c r="A593"/>
  <c r="A829"/>
  <c r="A787"/>
  <c r="A687"/>
  <c r="A611"/>
  <c r="A423"/>
  <c r="A273"/>
  <c r="A90"/>
  <c r="A1005"/>
  <c r="A536"/>
  <c r="A958"/>
  <c r="A744"/>
  <c r="A356"/>
  <c r="A712"/>
  <c r="A455"/>
  <c r="A785"/>
  <c r="A955"/>
  <c r="A406"/>
  <c r="A138"/>
  <c r="A115"/>
  <c r="A836"/>
  <c r="A957"/>
  <c r="A110"/>
  <c r="A964"/>
  <c r="A151"/>
  <c r="A417"/>
  <c r="A618"/>
  <c r="A128"/>
  <c r="A493"/>
  <c r="A163"/>
  <c r="A328"/>
  <c r="A486"/>
  <c r="A949"/>
  <c r="A293"/>
  <c r="A564"/>
  <c r="A742"/>
  <c r="A743"/>
  <c r="A984"/>
  <c r="A695"/>
  <c r="A839"/>
  <c r="A463"/>
  <c r="A870"/>
  <c r="A863"/>
  <c r="A146"/>
  <c r="A380"/>
  <c r="A418"/>
  <c r="A464"/>
  <c r="A501"/>
  <c r="A584"/>
  <c r="A746"/>
  <c r="A232"/>
  <c r="A625"/>
  <c r="A811"/>
  <c r="A869"/>
  <c r="A461"/>
  <c r="A596"/>
  <c r="A594"/>
  <c r="A795"/>
  <c r="A677"/>
  <c r="A555"/>
  <c r="A443"/>
  <c r="A291"/>
  <c r="A432"/>
  <c r="A720"/>
  <c r="A604"/>
  <c r="A913"/>
  <c r="A422"/>
  <c r="A719"/>
  <c r="A960"/>
  <c r="A722"/>
  <c r="A658"/>
  <c r="A692"/>
  <c r="A610"/>
  <c r="A556"/>
  <c r="A549"/>
  <c r="A953"/>
  <c r="A141"/>
  <c r="A805"/>
  <c r="A377"/>
  <c r="A450"/>
  <c r="A359"/>
  <c r="A928"/>
  <c r="A845"/>
  <c r="A480"/>
  <c r="A942"/>
  <c r="A127"/>
  <c r="A71"/>
  <c r="A626"/>
  <c r="A33"/>
  <c r="A319"/>
  <c r="A731"/>
  <c r="A911"/>
  <c r="A437"/>
  <c r="A350"/>
  <c r="A764"/>
  <c r="A51"/>
  <c r="A912"/>
  <c r="A224"/>
  <c r="A276"/>
  <c r="A590"/>
  <c r="A489"/>
  <c r="A396"/>
  <c r="A407"/>
  <c r="A756"/>
  <c r="A496"/>
  <c r="A50"/>
  <c r="A527"/>
  <c r="A424"/>
  <c r="A704"/>
  <c r="A660"/>
  <c r="A207"/>
  <c r="A348"/>
  <c r="A796"/>
  <c r="A472"/>
  <c r="A181"/>
  <c r="A783"/>
  <c r="A428"/>
  <c r="A338"/>
  <c r="A178"/>
  <c r="A548"/>
  <c r="A732"/>
  <c r="A333"/>
  <c r="A389"/>
  <c r="A551"/>
  <c r="A57"/>
  <c r="A860"/>
  <c r="A516"/>
  <c r="A771"/>
  <c r="A916"/>
  <c r="A759"/>
  <c r="A599"/>
  <c r="A66"/>
  <c r="A634"/>
  <c r="A770"/>
  <c r="A218"/>
  <c r="A427"/>
  <c r="A53"/>
  <c r="A166"/>
  <c r="A498"/>
  <c r="A46"/>
  <c r="A591"/>
  <c r="A434"/>
  <c r="A997"/>
  <c r="A142"/>
  <c r="A925"/>
  <c r="A447"/>
  <c r="A561"/>
  <c r="A888"/>
  <c r="A383"/>
  <c r="A894"/>
  <c r="A837"/>
  <c r="A170"/>
  <c r="A867"/>
  <c r="A735"/>
  <c r="A329"/>
  <c r="A686"/>
  <c r="A209"/>
  <c r="A875"/>
  <c r="A585"/>
  <c r="A935"/>
  <c r="A61"/>
  <c r="A664"/>
  <c r="A961"/>
  <c r="A325"/>
  <c r="A226"/>
  <c r="A112"/>
  <c r="A918"/>
  <c r="A368"/>
  <c r="A859"/>
  <c r="A375"/>
  <c r="A189"/>
  <c r="A980"/>
  <c r="A676"/>
  <c r="A580"/>
  <c r="A843"/>
  <c r="A497"/>
  <c r="A429"/>
  <c r="A28"/>
  <c r="A631"/>
  <c r="A264"/>
  <c r="A408"/>
  <c r="A823"/>
  <c r="A436"/>
  <c r="A874"/>
  <c r="A983"/>
  <c r="A853"/>
  <c r="A592"/>
  <c r="A661"/>
  <c r="A612"/>
  <c r="A566"/>
  <c r="A165"/>
  <c r="A830"/>
  <c r="A228"/>
  <c r="A431"/>
  <c r="A760"/>
  <c r="A650"/>
  <c r="A941"/>
  <c r="A415"/>
  <c r="A622"/>
  <c r="A305"/>
  <c r="A906"/>
  <c r="A190"/>
  <c r="A616"/>
  <c r="A284"/>
  <c r="A553"/>
  <c r="A32"/>
  <c r="A300"/>
  <c r="A883"/>
  <c r="A818"/>
  <c r="A211"/>
  <c r="A241"/>
  <c r="A275"/>
  <c r="A379"/>
  <c r="A613"/>
  <c r="A117"/>
  <c r="A568"/>
  <c r="A639"/>
  <c r="A926"/>
  <c r="A898"/>
  <c r="A522"/>
  <c r="A828"/>
  <c r="A705"/>
  <c r="A29"/>
  <c r="A974"/>
  <c r="A79"/>
  <c r="A546"/>
  <c r="A968"/>
  <c r="A739"/>
  <c r="A635"/>
  <c r="A243"/>
  <c r="A854"/>
  <c r="A184"/>
  <c r="A572"/>
  <c r="A296"/>
  <c r="A646"/>
  <c r="A360"/>
  <c r="A121"/>
  <c r="A221"/>
  <c r="A721"/>
  <c r="A502"/>
  <c r="A114"/>
  <c r="A23"/>
  <c r="A993"/>
  <c r="A476"/>
  <c r="A30"/>
  <c r="A914"/>
  <c r="A414"/>
  <c r="A357"/>
  <c r="A615"/>
  <c r="A973"/>
  <c r="A248"/>
  <c r="A229"/>
  <c r="A320"/>
  <c r="A384"/>
  <c r="A531"/>
  <c r="A940"/>
  <c r="A763"/>
  <c r="A978"/>
  <c r="A342"/>
  <c r="A995"/>
  <c r="A196"/>
  <c r="A734"/>
  <c r="A381"/>
  <c r="A614"/>
  <c r="A503"/>
  <c r="A75"/>
  <c r="A838"/>
  <c r="A901"/>
  <c r="A648"/>
  <c r="A421"/>
  <c r="A910"/>
  <c r="A370"/>
  <c r="A45"/>
  <c r="A749"/>
  <c r="A977"/>
  <c r="A54"/>
  <c r="A681"/>
  <c r="A262"/>
  <c r="A694"/>
  <c r="A97"/>
  <c r="A778"/>
  <c r="A803"/>
  <c r="A589"/>
  <c r="A212"/>
  <c r="A199"/>
  <c r="A621"/>
  <c r="A786"/>
  <c r="A309"/>
  <c r="A479"/>
  <c r="A657"/>
  <c r="A270"/>
  <c r="A862"/>
  <c r="A899"/>
  <c r="A791"/>
  <c r="A562"/>
  <c r="A156"/>
  <c r="A444"/>
  <c r="A782"/>
  <c r="A605"/>
  <c r="A861"/>
  <c r="A623"/>
  <c r="A601"/>
  <c r="A934"/>
  <c r="A856"/>
  <c r="A235"/>
  <c r="A302"/>
  <c r="A524"/>
  <c r="A373"/>
  <c r="A921"/>
  <c r="A905"/>
  <c r="A442"/>
  <c r="A387"/>
  <c r="A220"/>
  <c r="A500"/>
  <c r="A376"/>
  <c r="A194"/>
  <c r="A249"/>
  <c r="A167"/>
  <c r="A642"/>
  <c r="A134"/>
  <c r="A290"/>
  <c r="A582"/>
  <c r="A340"/>
  <c r="A789"/>
  <c r="A737"/>
  <c r="A956"/>
  <c r="A336"/>
  <c r="A917"/>
  <c r="A345"/>
  <c r="A282"/>
  <c r="A38"/>
  <c r="A354"/>
  <c r="A317"/>
  <c r="A699"/>
  <c r="A1012"/>
  <c r="A738"/>
  <c r="A1006"/>
  <c r="A819"/>
  <c r="A204"/>
  <c r="A595"/>
  <c r="A938"/>
  <c r="A929"/>
  <c r="A116"/>
  <c r="A233"/>
  <c r="A208"/>
  <c r="A846"/>
  <c r="A769"/>
  <c r="A788"/>
  <c r="A578"/>
  <c r="A758"/>
  <c r="A740"/>
  <c r="A544"/>
  <c r="A87"/>
  <c r="A965"/>
  <c r="A701"/>
  <c r="A462"/>
  <c r="A999"/>
  <c r="A535"/>
  <c r="A754"/>
  <c r="A813"/>
  <c r="A101"/>
  <c r="A369"/>
  <c r="A210"/>
  <c r="A896"/>
  <c r="A920"/>
  <c r="A231"/>
  <c r="A266"/>
  <c r="A716"/>
  <c r="A1011"/>
  <c r="A154"/>
  <c r="A662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S40"/>
  <c r="R39"/>
  <c r="Q40"/>
  <c r="U27" i="1"/>
  <c r="R44" i="10" l="1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N14" i="2" l="1"/>
  <c r="Q14" l="1"/>
  <c r="T14" l="1"/>
  <c r="W14" l="1"/>
  <c r="Z14" l="1"/>
  <c r="AC14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<sst xmlns="http://schemas.openxmlformats.org/spreadsheetml/2006/main" count="1542" uniqueCount="583">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</sst>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K27">
            <v>41583</v>
          </cell>
          <cell r="L27">
            <v>41584</v>
          </cell>
          <cell r="M27">
            <v>41585</v>
          </cell>
          <cell r="N27">
            <v>41586</v>
          </cell>
          <cell r="O27">
            <v>41587</v>
          </cell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/>
      <sheetData sheetId="1">
        <row r="10">
          <cell r="C10" t="str">
            <v>DECEMBER</v>
          </cell>
        </row>
        <row r="27">
          <cell r="G27">
            <v>41609</v>
          </cell>
          <cell r="H27">
            <v>41610</v>
          </cell>
          <cell r="I27">
            <v>41611</v>
          </cell>
          <cell r="J27">
            <v>41612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1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zoomScale="70" zoomScaleNormal="70" workbookViewId="0">
      <selection activeCell="K15" sqref="K15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[5]Summary!C10</f>
        <v>DECEMBER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 t="str">
        <f>IFERROR(INDEX($CR$18:$CR$48,MAX($B$17:$CO$17),1),"")</f>
        <v/>
      </c>
      <c r="B14" s="31" t="str">
        <f>"DATE  "&amp;TEXT([5]Summary!G27,"DD / MM / YYYY")</f>
        <v>DATE  01 / 12 / 2013</v>
      </c>
      <c r="C14" s="5"/>
      <c r="E14" s="4" t="str">
        <f>"DATE  "&amp;TEXT([5]Summary!H27,"DD / MM / YYYY")</f>
        <v>DATE  02 / 12 / 2013</v>
      </c>
      <c r="F14" s="5"/>
      <c r="H14" s="4" t="str">
        <f>"DATE  "&amp;TEXT([5]Summary!I27,"DD / MM / YYYY")</f>
        <v>DATE  03 / 12 / 2013</v>
      </c>
      <c r="I14" s="5"/>
      <c r="K14" s="4" t="str">
        <f>"DATE  "&amp;TEXT([5]Summary!J27,"DD / MM / YYYY")</f>
        <v>DATE  04 / 12 / 2013</v>
      </c>
      <c r="L14" s="5"/>
      <c r="N14" s="4" t="str">
        <f>"DATE  "&amp;TEXT([3]Summary!K27,"DD / MM / YYYY")</f>
        <v>DATE  05 / 11 / 2013</v>
      </c>
      <c r="O14" s="5"/>
      <c r="Q14" s="4" t="str">
        <f>"DATE  "&amp;TEXT([3]Summary!L27,"DD / MM / YYYY")</f>
        <v>DATE  06 / 11 / 2013</v>
      </c>
      <c r="R14" s="5"/>
      <c r="T14" s="4" t="str">
        <f>"DATE  "&amp;TEXT([3]Summary!M27,"DD / MM / YYYY")</f>
        <v>DATE  07 / 11 / 2013</v>
      </c>
      <c r="U14" s="5"/>
      <c r="W14" s="4" t="str">
        <f>"DATE  "&amp;TEXT([3]Summary!N27,"DD / MM / YYYY")</f>
        <v>DATE  08 / 11 / 2013</v>
      </c>
      <c r="X14" s="5"/>
      <c r="Z14" s="4" t="str">
        <f>"DATE  "&amp;TEXT([3]Summary!O27,"DD / MM / YYYY")</f>
        <v>DATE  09 / 11 / 2013</v>
      </c>
      <c r="AA14" s="5"/>
      <c r="AC14" s="4" t="str">
        <f>"DATE  "&amp;TEXT([3]Summary!P27,"DD / MM / YYYY")</f>
        <v>DATE  10 / 11 / 2013</v>
      </c>
      <c r="AD14" s="5"/>
      <c r="AF14" s="4" t="str">
        <f>"DATE  "&amp;TEXT([3]Summary!Q27,"DD / MM / YYYY")</f>
        <v>DATE  11 / 11 / 2013</v>
      </c>
      <c r="AG14" s="5"/>
      <c r="AI14" s="4" t="str">
        <f>"DATE  "&amp;TEXT([3]Summary!R27,"DD / MM / YYYY")</f>
        <v>DATE  12 / 11 / 2013</v>
      </c>
      <c r="AJ14" s="5"/>
      <c r="AL14" s="4" t="str">
        <f>"DATE  "&amp;TEXT([3]Summary!S27,"DD / MM / YYYY")</f>
        <v>DATE  13 / 11 / 2013</v>
      </c>
      <c r="AM14" s="5"/>
      <c r="AO14" s="4" t="str">
        <f>"DATE  "&amp;TEXT([3]Summary!T27,"DD / MM / YYYY")</f>
        <v>DATE  14 / 11 / 2013</v>
      </c>
      <c r="AP14" s="5"/>
      <c r="AR14" s="4" t="str">
        <f>"DATE  "&amp;TEXT([3]Summary!U27,"DD / MM / YYYY")</f>
        <v>DATE  15 / 11 / 2013</v>
      </c>
      <c r="AS14" s="5"/>
      <c r="AU14" s="4" t="str">
        <f>"DATE  "&amp;TEXT([3]Summary!V27,"DD / MM / YYYY")</f>
        <v>DATE  16 / 11 / 2013</v>
      </c>
      <c r="AV14" s="5"/>
      <c r="AX14" s="4" t="str">
        <f>"DATE  "&amp;TEXT([3]Summary!W27,"DD / MM / YYYY")</f>
        <v>DATE  17 / 11 / 2013</v>
      </c>
      <c r="AY14" s="5"/>
      <c r="BA14" s="4" t="str">
        <f>"DATE  "&amp;TEXT([3]Summary!X27,"DD / MM / YYYY")</f>
        <v>DATE  18 / 11 / 2013</v>
      </c>
      <c r="BB14" s="5"/>
      <c r="BD14" s="4" t="str">
        <f>"DATE  "&amp;TEXT([3]Summary!Y27,"DD / MM / YYYY")</f>
        <v>DATE  19 / 11 / 2013</v>
      </c>
      <c r="BE14" s="5"/>
      <c r="BG14" s="4" t="str">
        <f>"DATE  "&amp;TEXT([3]Summary!Z27,"DD / MM / YYYY")</f>
        <v>DATE  20 / 11 / 2013</v>
      </c>
      <c r="BH14" s="5"/>
      <c r="BJ14" s="4" t="str">
        <f>"DATE  "&amp;TEXT([3]Summary!AA27,"DD / MM / YYYY")</f>
        <v>DATE  21 / 11 / 2013</v>
      </c>
      <c r="BK14" s="42"/>
      <c r="BM14" s="4" t="str">
        <f>"DATE  "&amp;TEXT([3]Summary!AB27,"DD / MM / YYYY")</f>
        <v>DATE  22 / 11 / 2013</v>
      </c>
      <c r="BN14" s="5"/>
      <c r="BP14" s="4" t="str">
        <f>"DATE  "&amp;TEXT([3]Summary!AC27,"DD / MM / YYYY")</f>
        <v>DATE  23 / 11 / 2013</v>
      </c>
      <c r="BQ14" s="5"/>
      <c r="BS14" s="4" t="str">
        <f>"DATE  "&amp;TEXT([3]Summary!AD27,"DD / MM / YYYY")</f>
        <v>DATE  24 / 11 / 2013</v>
      </c>
      <c r="BT14" s="5"/>
      <c r="BV14" s="4" t="str">
        <f>"DATE  "&amp;TEXT([3]Summary!AE27,"DD / MM / YYYY")</f>
        <v>DATE  25 / 11 / 2013</v>
      </c>
      <c r="BW14" s="5"/>
      <c r="BY14" s="4" t="str">
        <f>"DATE  "&amp;TEXT([3]Summary!AF27,"DD / MM / YYYY")</f>
        <v>DATE  26 / 11 / 2013</v>
      </c>
      <c r="BZ14" s="5"/>
      <c r="CB14" s="4" t="str">
        <f>"DATE  "&amp;TEXT([3]Summary!AG27,"DD / MM / YYYY")</f>
        <v>DATE  27 / 11 / 2013</v>
      </c>
      <c r="CC14" s="5"/>
      <c r="CE14" s="4" t="str">
        <f>"DATE  "&amp;TEXT([3]Summary!AH27,"DD / MM / YYYY")</f>
        <v>DATE  28 / 11 / 2013</v>
      </c>
      <c r="CF14" s="5"/>
      <c r="CH14" s="4" t="str">
        <f>"DATE  "&amp;TEXT([3]Summary!AI27,"DD / MM / YYYY")</f>
        <v>DATE  29 / 11 / 2013</v>
      </c>
      <c r="CI14" s="5"/>
      <c r="CK14" s="284" t="str">
        <f>"DATE  "&amp;TEXT([3]Summary!AJ27,"DD / MM / YYYY")</f>
        <v>DATE  30 / 11 / 2013</v>
      </c>
      <c r="CL14" s="285"/>
      <c r="CN14" s="284" t="str">
        <f>"DATE  "&amp;TEXT([3]Summary!AK27,"DD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0</v>
      </c>
      <c r="F17" s="537"/>
      <c r="G17" s="535"/>
      <c r="H17" s="536">
        <f>IF(H18&lt;&gt;"",19,0)</f>
        <v>0</v>
      </c>
      <c r="I17" s="537"/>
      <c r="J17" s="535"/>
      <c r="K17" s="536">
        <f>IF(K18&lt;&gt;"",19,0)</f>
        <v>0</v>
      </c>
      <c r="L17" s="537"/>
      <c r="M17" s="535"/>
      <c r="N17" s="536">
        <f>IF(N18&lt;&gt;"",19,0)</f>
        <v>0</v>
      </c>
      <c r="O17" s="537"/>
      <c r="P17" s="535"/>
      <c r="Q17" s="536">
        <f>IF(Q18&lt;&gt;"",19,0)</f>
        <v>0</v>
      </c>
      <c r="R17" s="537"/>
      <c r="S17" s="535"/>
      <c r="T17" s="536">
        <f>IF(T18&lt;&gt;"",19,0)</f>
        <v>0</v>
      </c>
      <c r="U17" s="537"/>
      <c r="V17" s="535"/>
      <c r="W17" s="536">
        <f>IF(W18&lt;&gt;"",19,0)</f>
        <v>0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/>
      <c r="F18" s="14"/>
      <c r="H18" s="13"/>
      <c r="I18" s="14"/>
      <c r="K18" s="13"/>
      <c r="L18" s="14"/>
      <c r="N18" s="13"/>
      <c r="O18" s="14"/>
      <c r="Q18" s="13"/>
      <c r="R18" s="14"/>
      <c r="T18" s="13"/>
      <c r="U18" s="14"/>
      <c r="W18" s="13"/>
      <c r="X18" s="14"/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/>
      <c r="F19" s="16"/>
      <c r="H19" s="15"/>
      <c r="I19" s="16"/>
      <c r="K19" s="15"/>
      <c r="L19" s="16"/>
      <c r="N19" s="15"/>
      <c r="O19" s="16"/>
      <c r="Q19" s="15"/>
      <c r="R19" s="16"/>
      <c r="T19" s="15"/>
      <c r="U19" s="16"/>
      <c r="W19" s="15"/>
      <c r="X19" s="16"/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/>
      <c r="F20" s="16"/>
      <c r="H20" s="15"/>
      <c r="I20" s="16"/>
      <c r="K20" s="15"/>
      <c r="L20" s="16"/>
      <c r="N20" s="15"/>
      <c r="O20" s="16"/>
      <c r="Q20" s="15"/>
      <c r="R20" s="16"/>
      <c r="T20" s="15"/>
      <c r="U20" s="16"/>
      <c r="W20" s="15"/>
      <c r="X20" s="16"/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/>
      <c r="F21" s="16"/>
      <c r="H21" s="15"/>
      <c r="I21" s="16"/>
      <c r="K21" s="15"/>
      <c r="L21" s="16"/>
      <c r="N21" s="15"/>
      <c r="O21" s="16"/>
      <c r="Q21" s="15"/>
      <c r="R21" s="16"/>
      <c r="T21" s="15"/>
      <c r="U21" s="16"/>
      <c r="W21" s="15"/>
      <c r="X21" s="16"/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/>
      <c r="F22" s="16"/>
      <c r="H22" s="15"/>
      <c r="I22" s="16"/>
      <c r="K22" s="15"/>
      <c r="L22" s="16"/>
      <c r="N22" s="15"/>
      <c r="O22" s="16"/>
      <c r="Q22" s="15"/>
      <c r="R22" s="16"/>
      <c r="T22" s="15"/>
      <c r="U22" s="16"/>
      <c r="W22" s="15"/>
      <c r="X22" s="16"/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/>
      <c r="F23" s="16"/>
      <c r="H23" s="15"/>
      <c r="I23" s="16"/>
      <c r="K23" s="15"/>
      <c r="L23" s="16"/>
      <c r="N23" s="15"/>
      <c r="O23" s="16"/>
      <c r="Q23" s="15"/>
      <c r="R23" s="16"/>
      <c r="T23" s="15"/>
      <c r="U23" s="16"/>
      <c r="W23" s="15"/>
      <c r="X23" s="16"/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/>
      <c r="F24" s="16"/>
      <c r="H24" s="15"/>
      <c r="I24" s="16"/>
      <c r="K24" s="15"/>
      <c r="L24" s="16"/>
      <c r="N24" s="15"/>
      <c r="O24" s="16"/>
      <c r="Q24" s="15"/>
      <c r="R24" s="16"/>
      <c r="T24" s="15"/>
      <c r="U24" s="16"/>
      <c r="W24" s="15"/>
      <c r="X24" s="16"/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/>
      <c r="F25" s="16"/>
      <c r="H25" s="15"/>
      <c r="I25" s="16"/>
      <c r="K25" s="15"/>
      <c r="L25" s="16"/>
      <c r="N25" s="15"/>
      <c r="O25" s="16"/>
      <c r="Q25" s="15"/>
      <c r="R25" s="16"/>
      <c r="T25" s="15"/>
      <c r="U25" s="16"/>
      <c r="W25" s="15"/>
      <c r="X25" s="16"/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/>
      <c r="F26" s="16"/>
      <c r="H26" s="15"/>
      <c r="I26" s="16"/>
      <c r="K26" s="15"/>
      <c r="L26" s="16"/>
      <c r="N26" s="15"/>
      <c r="O26" s="16"/>
      <c r="Q26" s="15"/>
      <c r="R26" s="16"/>
      <c r="T26" s="15"/>
      <c r="U26" s="16"/>
      <c r="W26" s="15"/>
      <c r="X26" s="16"/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/>
      <c r="F27" s="16"/>
      <c r="H27" s="15"/>
      <c r="I27" s="16"/>
      <c r="K27" s="15"/>
      <c r="L27" s="16"/>
      <c r="N27" s="15"/>
      <c r="O27" s="16"/>
      <c r="Q27" s="15"/>
      <c r="R27" s="16"/>
      <c r="T27" s="15"/>
      <c r="U27" s="16"/>
      <c r="W27" s="15"/>
      <c r="X27" s="16"/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/>
      <c r="F28" s="16"/>
      <c r="H28" s="15"/>
      <c r="I28" s="16"/>
      <c r="K28" s="15"/>
      <c r="L28" s="16"/>
      <c r="N28" s="15"/>
      <c r="O28" s="16"/>
      <c r="Q28" s="15"/>
      <c r="R28" s="16"/>
      <c r="T28" s="15"/>
      <c r="U28" s="16"/>
      <c r="W28" s="15"/>
      <c r="X28" s="16"/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/>
      <c r="F29" s="16"/>
      <c r="H29" s="15"/>
      <c r="I29" s="16"/>
      <c r="K29" s="15"/>
      <c r="L29" s="16"/>
      <c r="N29" s="15"/>
      <c r="O29" s="16"/>
      <c r="Q29" s="15"/>
      <c r="R29" s="16"/>
      <c r="T29" s="15"/>
      <c r="U29" s="16"/>
      <c r="W29" s="15"/>
      <c r="X29" s="16"/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/>
      <c r="F30" s="16"/>
      <c r="H30" s="15"/>
      <c r="I30" s="16"/>
      <c r="K30" s="15"/>
      <c r="L30" s="16"/>
      <c r="N30" s="15"/>
      <c r="O30" s="16"/>
      <c r="Q30" s="15"/>
      <c r="R30" s="16"/>
      <c r="T30" s="15"/>
      <c r="U30" s="16"/>
      <c r="W30" s="15"/>
      <c r="X30" s="16"/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/>
      <c r="F31" s="16"/>
      <c r="H31" s="15"/>
      <c r="I31" s="16"/>
      <c r="K31" s="15"/>
      <c r="L31" s="16"/>
      <c r="N31" s="15"/>
      <c r="O31" s="16"/>
      <c r="Q31" s="15"/>
      <c r="R31" s="16"/>
      <c r="T31" s="15"/>
      <c r="U31" s="16"/>
      <c r="W31" s="15"/>
      <c r="X31" s="16"/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/>
      <c r="F32" s="16"/>
      <c r="H32" s="15"/>
      <c r="I32" s="16"/>
      <c r="K32" s="15"/>
      <c r="L32" s="16"/>
      <c r="N32" s="15"/>
      <c r="O32" s="16"/>
      <c r="Q32" s="15"/>
      <c r="R32" s="16"/>
      <c r="T32" s="15"/>
      <c r="U32" s="16"/>
      <c r="W32" s="15"/>
      <c r="X32" s="16"/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/>
      <c r="F33" s="16"/>
      <c r="H33" s="15"/>
      <c r="I33" s="16"/>
      <c r="K33" s="15"/>
      <c r="L33" s="16"/>
      <c r="N33" s="15"/>
      <c r="O33" s="16"/>
      <c r="Q33" s="15"/>
      <c r="R33" s="16"/>
      <c r="T33" s="15"/>
      <c r="U33" s="16"/>
      <c r="W33" s="15"/>
      <c r="X33" s="16"/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/>
      <c r="F34" s="16"/>
      <c r="H34" s="15"/>
      <c r="I34" s="16"/>
      <c r="K34" s="15"/>
      <c r="L34" s="16"/>
      <c r="N34" s="15"/>
      <c r="O34" s="16"/>
      <c r="Q34" s="15"/>
      <c r="R34" s="16"/>
      <c r="T34" s="15"/>
      <c r="U34" s="16"/>
      <c r="W34" s="15"/>
      <c r="X34" s="16"/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/>
      <c r="F35" s="16"/>
      <c r="H35" s="15"/>
      <c r="I35" s="16"/>
      <c r="K35" s="15"/>
      <c r="L35" s="16"/>
      <c r="N35" s="15"/>
      <c r="O35" s="16"/>
      <c r="Q35" s="15"/>
      <c r="R35" s="16"/>
      <c r="T35" s="15"/>
      <c r="U35" s="16"/>
      <c r="W35" s="15"/>
      <c r="X35" s="16"/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/>
      <c r="F36" s="16"/>
      <c r="H36" s="15"/>
      <c r="I36" s="16"/>
      <c r="K36" s="15"/>
      <c r="L36" s="16"/>
      <c r="N36" s="15"/>
      <c r="O36" s="16"/>
      <c r="Q36" s="15"/>
      <c r="R36" s="16"/>
      <c r="T36" s="15"/>
      <c r="U36" s="16"/>
      <c r="W36" s="15"/>
      <c r="X36" s="16"/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/>
      <c r="F37" s="16"/>
      <c r="H37" s="15"/>
      <c r="I37" s="16"/>
      <c r="K37" s="15"/>
      <c r="L37" s="16"/>
      <c r="N37" s="15"/>
      <c r="O37" s="16"/>
      <c r="Q37" s="15"/>
      <c r="R37" s="16"/>
      <c r="T37" s="15"/>
      <c r="U37" s="16"/>
      <c r="W37" s="15"/>
      <c r="X37" s="16"/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/>
      <c r="F38" s="16"/>
      <c r="H38" s="15"/>
      <c r="I38" s="16"/>
      <c r="K38" s="15"/>
      <c r="L38" s="16"/>
      <c r="N38" s="15"/>
      <c r="O38" s="16"/>
      <c r="Q38" s="15"/>
      <c r="R38" s="16"/>
      <c r="T38" s="15"/>
      <c r="U38" s="16"/>
      <c r="W38" s="15"/>
      <c r="X38" s="16"/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/>
      <c r="F39" s="16"/>
      <c r="H39" s="15"/>
      <c r="I39" s="16"/>
      <c r="K39" s="15"/>
      <c r="L39" s="16"/>
      <c r="N39" s="15"/>
      <c r="O39" s="16"/>
      <c r="Q39" s="15"/>
      <c r="R39" s="16"/>
      <c r="T39" s="15"/>
      <c r="U39" s="16"/>
      <c r="W39" s="15"/>
      <c r="X39" s="16"/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/>
      <c r="F40" s="16"/>
      <c r="H40" s="15"/>
      <c r="I40" s="16"/>
      <c r="K40" s="15"/>
      <c r="L40" s="16"/>
      <c r="N40" s="15"/>
      <c r="O40" s="16"/>
      <c r="Q40" s="15"/>
      <c r="R40" s="16"/>
      <c r="T40" s="15"/>
      <c r="U40" s="16"/>
      <c r="W40" s="15"/>
      <c r="X40" s="16"/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/>
      <c r="F41" s="16"/>
      <c r="H41" s="15"/>
      <c r="I41" s="16"/>
      <c r="K41" s="15"/>
      <c r="L41" s="16"/>
      <c r="N41" s="15"/>
      <c r="O41" s="16"/>
      <c r="Q41" s="15"/>
      <c r="R41" s="16"/>
      <c r="T41" s="15"/>
      <c r="U41" s="16"/>
      <c r="W41" s="15"/>
      <c r="X41" s="16"/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/>
      <c r="F42" s="16"/>
      <c r="H42" s="15"/>
      <c r="I42" s="16"/>
      <c r="K42" s="15"/>
      <c r="L42" s="16"/>
      <c r="N42" s="15"/>
      <c r="O42" s="16"/>
      <c r="Q42" s="15"/>
      <c r="R42" s="16"/>
      <c r="T42" s="15"/>
      <c r="U42" s="16"/>
      <c r="W42" s="15"/>
      <c r="X42" s="16"/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/>
      <c r="F43" s="16"/>
      <c r="H43" s="15"/>
      <c r="I43" s="16"/>
      <c r="K43" s="15"/>
      <c r="L43" s="16"/>
      <c r="N43" s="15"/>
      <c r="O43" s="16"/>
      <c r="Q43" s="15"/>
      <c r="R43" s="16"/>
      <c r="T43" s="15"/>
      <c r="U43" s="16"/>
      <c r="W43" s="15"/>
      <c r="X43" s="16"/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/>
      <c r="F44" s="16"/>
      <c r="H44" s="15"/>
      <c r="I44" s="16"/>
      <c r="K44" s="15"/>
      <c r="L44" s="16"/>
      <c r="N44" s="15"/>
      <c r="O44" s="16"/>
      <c r="Q44" s="15"/>
      <c r="R44" s="16"/>
      <c r="T44" s="15"/>
      <c r="U44" s="16"/>
      <c r="W44" s="15"/>
      <c r="X44" s="16"/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/>
      <c r="F45" s="16"/>
      <c r="H45" s="15"/>
      <c r="I45" s="16"/>
      <c r="K45" s="15"/>
      <c r="L45" s="16"/>
      <c r="N45" s="15"/>
      <c r="O45" s="16"/>
      <c r="Q45" s="15"/>
      <c r="R45" s="16"/>
      <c r="T45" s="15"/>
      <c r="U45" s="16"/>
      <c r="W45" s="15"/>
      <c r="X45" s="16"/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/>
      <c r="F46" s="16"/>
      <c r="H46" s="15"/>
      <c r="I46" s="16"/>
      <c r="K46" s="15"/>
      <c r="L46" s="16"/>
      <c r="N46" s="15"/>
      <c r="O46" s="16"/>
      <c r="Q46" s="15"/>
      <c r="R46" s="16"/>
      <c r="T46" s="15"/>
      <c r="U46" s="16"/>
      <c r="W46" s="15"/>
      <c r="X46" s="16"/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/>
      <c r="F47" s="16"/>
      <c r="H47" s="15"/>
      <c r="I47" s="16"/>
      <c r="K47" s="15"/>
      <c r="L47" s="16"/>
      <c r="N47" s="15"/>
      <c r="O47" s="16"/>
      <c r="Q47" s="15"/>
      <c r="R47" s="16"/>
      <c r="T47" s="15"/>
      <c r="U47" s="16"/>
      <c r="W47" s="15"/>
      <c r="X47" s="16"/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/>
      <c r="F48" s="16"/>
      <c r="H48" s="15"/>
      <c r="I48" s="16"/>
      <c r="K48" s="15"/>
      <c r="L48" s="16"/>
      <c r="N48" s="15"/>
      <c r="O48" s="16"/>
      <c r="Q48" s="15"/>
      <c r="R48" s="16"/>
      <c r="T48" s="15"/>
      <c r="U48" s="16"/>
      <c r="W48" s="15"/>
      <c r="X48" s="16"/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/>
      <c r="F49" s="16"/>
      <c r="H49" s="15"/>
      <c r="I49" s="16"/>
      <c r="K49" s="15"/>
      <c r="L49" s="16"/>
      <c r="N49" s="15"/>
      <c r="O49" s="16"/>
      <c r="Q49" s="15"/>
      <c r="R49" s="16"/>
      <c r="T49" s="15"/>
      <c r="U49" s="16"/>
      <c r="W49" s="15"/>
      <c r="X49" s="16"/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/>
      <c r="F50" s="16"/>
      <c r="H50" s="15"/>
      <c r="I50" s="16"/>
      <c r="K50" s="15"/>
      <c r="L50" s="16"/>
      <c r="N50" s="15"/>
      <c r="O50" s="16"/>
      <c r="Q50" s="15"/>
      <c r="R50" s="16"/>
      <c r="T50" s="15"/>
      <c r="U50" s="16"/>
      <c r="W50" s="15"/>
      <c r="X50" s="16"/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/>
      <c r="F51" s="16"/>
      <c r="H51" s="15"/>
      <c r="I51" s="16"/>
      <c r="K51" s="15"/>
      <c r="L51" s="16"/>
      <c r="N51" s="15"/>
      <c r="O51" s="16"/>
      <c r="Q51" s="15"/>
      <c r="R51" s="16"/>
      <c r="T51" s="15"/>
      <c r="U51" s="16"/>
      <c r="W51" s="15"/>
      <c r="X51" s="16"/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/>
      <c r="F52" s="16"/>
      <c r="H52" s="15"/>
      <c r="I52" s="16"/>
      <c r="K52" s="15"/>
      <c r="L52" s="16"/>
      <c r="N52" s="15"/>
      <c r="O52" s="16"/>
      <c r="Q52" s="15"/>
      <c r="R52" s="16"/>
      <c r="T52" s="15"/>
      <c r="U52" s="16"/>
      <c r="W52" s="15"/>
      <c r="X52" s="16"/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/>
      <c r="F53" s="16"/>
      <c r="H53" s="15"/>
      <c r="I53" s="16"/>
      <c r="K53" s="15"/>
      <c r="L53" s="16"/>
      <c r="N53" s="15"/>
      <c r="O53" s="16"/>
      <c r="Q53" s="15"/>
      <c r="R53" s="16"/>
      <c r="T53" s="15"/>
      <c r="U53" s="16"/>
      <c r="W53" s="15"/>
      <c r="X53" s="16"/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/>
      <c r="F54" s="16"/>
      <c r="H54" s="15"/>
      <c r="I54" s="16"/>
      <c r="K54" s="15"/>
      <c r="L54" s="16"/>
      <c r="N54" s="15"/>
      <c r="O54" s="16"/>
      <c r="Q54" s="15"/>
      <c r="R54" s="16"/>
      <c r="T54" s="15"/>
      <c r="U54" s="16"/>
      <c r="W54" s="15"/>
      <c r="X54" s="16"/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/>
      <c r="F55" s="16"/>
      <c r="H55" s="15"/>
      <c r="I55" s="16"/>
      <c r="K55" s="15"/>
      <c r="L55" s="16"/>
      <c r="N55" s="15"/>
      <c r="O55" s="16"/>
      <c r="Q55" s="15"/>
      <c r="R55" s="16"/>
      <c r="T55" s="15"/>
      <c r="U55" s="16"/>
      <c r="W55" s="15"/>
      <c r="X55" s="16"/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/>
      <c r="F56" s="16"/>
      <c r="H56" s="15"/>
      <c r="I56" s="16"/>
      <c r="K56" s="15"/>
      <c r="L56" s="16"/>
      <c r="N56" s="15"/>
      <c r="O56" s="16"/>
      <c r="Q56" s="15"/>
      <c r="R56" s="16"/>
      <c r="T56" s="15"/>
      <c r="U56" s="16"/>
      <c r="W56" s="15"/>
      <c r="X56" s="16"/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/>
      <c r="F57" s="16"/>
      <c r="H57" s="15"/>
      <c r="I57" s="16"/>
      <c r="K57" s="15"/>
      <c r="L57" s="16"/>
      <c r="N57" s="15"/>
      <c r="O57" s="16"/>
      <c r="Q57" s="15"/>
      <c r="R57" s="16"/>
      <c r="T57" s="15"/>
      <c r="U57" s="16"/>
      <c r="W57" s="15"/>
      <c r="X57" s="16"/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/>
      <c r="F58" s="16"/>
      <c r="H58" s="15"/>
      <c r="I58" s="16"/>
      <c r="K58" s="15"/>
      <c r="L58" s="16"/>
      <c r="N58" s="15"/>
      <c r="O58" s="16"/>
      <c r="Q58" s="15"/>
      <c r="R58" s="16"/>
      <c r="T58" s="15"/>
      <c r="U58" s="16"/>
      <c r="W58" s="15"/>
      <c r="X58" s="16"/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/>
      <c r="F59" s="16"/>
      <c r="H59" s="15"/>
      <c r="I59" s="16"/>
      <c r="K59" s="15"/>
      <c r="L59" s="16"/>
      <c r="N59" s="15"/>
      <c r="O59" s="16"/>
      <c r="Q59" s="15"/>
      <c r="R59" s="16"/>
      <c r="T59" s="15"/>
      <c r="U59" s="16"/>
      <c r="W59" s="15"/>
      <c r="X59" s="16"/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/>
      <c r="F60" s="16"/>
      <c r="H60" s="15"/>
      <c r="I60" s="16"/>
      <c r="K60" s="15"/>
      <c r="L60" s="16"/>
      <c r="N60" s="15"/>
      <c r="O60" s="16"/>
      <c r="Q60" s="15"/>
      <c r="R60" s="16"/>
      <c r="T60" s="15"/>
      <c r="U60" s="16"/>
      <c r="W60" s="15"/>
      <c r="X60" s="16"/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/>
      <c r="F61" s="16"/>
      <c r="H61" s="15"/>
      <c r="I61" s="16"/>
      <c r="K61" s="15"/>
      <c r="L61" s="16"/>
      <c r="N61" s="15"/>
      <c r="O61" s="16"/>
      <c r="Q61" s="15"/>
      <c r="R61" s="16"/>
      <c r="T61" s="15"/>
      <c r="U61" s="16"/>
      <c r="W61" s="15"/>
      <c r="X61" s="16"/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/>
      <c r="F62" s="16"/>
      <c r="H62" s="15"/>
      <c r="I62" s="16"/>
      <c r="K62" s="15"/>
      <c r="L62" s="16"/>
      <c r="N62" s="15"/>
      <c r="O62" s="16"/>
      <c r="Q62" s="15"/>
      <c r="R62" s="16"/>
      <c r="T62" s="15"/>
      <c r="U62" s="16"/>
      <c r="W62" s="15"/>
      <c r="X62" s="16"/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/>
      <c r="F63" s="16"/>
      <c r="H63" s="15"/>
      <c r="I63" s="16"/>
      <c r="K63" s="15"/>
      <c r="L63" s="16"/>
      <c r="N63" s="15"/>
      <c r="O63" s="16"/>
      <c r="Q63" s="15"/>
      <c r="R63" s="16"/>
      <c r="T63" s="15"/>
      <c r="U63" s="16"/>
      <c r="W63" s="15"/>
      <c r="X63" s="16"/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/>
      <c r="F64" s="16"/>
      <c r="H64" s="15"/>
      <c r="I64" s="16"/>
      <c r="K64" s="15"/>
      <c r="L64" s="16"/>
      <c r="N64" s="15"/>
      <c r="O64" s="16"/>
      <c r="Q64" s="15"/>
      <c r="R64" s="16"/>
      <c r="T64" s="15"/>
      <c r="U64" s="16"/>
      <c r="W64" s="15"/>
      <c r="X64" s="16"/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/>
      <c r="F65" s="16"/>
      <c r="H65" s="15"/>
      <c r="I65" s="16"/>
      <c r="K65" s="15"/>
      <c r="L65" s="16"/>
      <c r="N65" s="15"/>
      <c r="O65" s="16"/>
      <c r="Q65" s="15"/>
      <c r="R65" s="16"/>
      <c r="T65" s="15"/>
      <c r="U65" s="16"/>
      <c r="W65" s="15"/>
      <c r="X65" s="16"/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/>
      <c r="F66" s="16"/>
      <c r="H66" s="15"/>
      <c r="I66" s="16"/>
      <c r="K66" s="15"/>
      <c r="L66" s="16"/>
      <c r="N66" s="15"/>
      <c r="O66" s="16"/>
      <c r="Q66" s="15"/>
      <c r="R66" s="16"/>
      <c r="T66" s="15"/>
      <c r="U66" s="16"/>
      <c r="W66" s="15"/>
      <c r="X66" s="16"/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/>
      <c r="F67" s="16"/>
      <c r="H67" s="15"/>
      <c r="I67" s="16"/>
      <c r="K67" s="15"/>
      <c r="L67" s="16"/>
      <c r="N67" s="15"/>
      <c r="O67" s="16"/>
      <c r="Q67" s="15"/>
      <c r="R67" s="16"/>
      <c r="T67" s="15"/>
      <c r="U67" s="16"/>
      <c r="W67" s="15"/>
      <c r="X67" s="16"/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/>
      <c r="F68" s="16"/>
      <c r="H68" s="15"/>
      <c r="I68" s="16"/>
      <c r="K68" s="15"/>
      <c r="L68" s="16"/>
      <c r="N68" s="15"/>
      <c r="O68" s="16"/>
      <c r="Q68" s="15"/>
      <c r="R68" s="16"/>
      <c r="T68" s="15"/>
      <c r="U68" s="16"/>
      <c r="W68" s="15"/>
      <c r="X68" s="16"/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/>
      <c r="F69" s="16"/>
      <c r="H69" s="15"/>
      <c r="I69" s="16"/>
      <c r="K69" s="15"/>
      <c r="L69" s="16"/>
      <c r="N69" s="15"/>
      <c r="O69" s="16"/>
      <c r="Q69" s="15"/>
      <c r="R69" s="16"/>
      <c r="T69" s="15"/>
      <c r="U69" s="16"/>
      <c r="W69" s="15"/>
      <c r="X69" s="16"/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/>
      <c r="F70" s="16"/>
      <c r="H70" s="15"/>
      <c r="I70" s="16"/>
      <c r="K70" s="15"/>
      <c r="L70" s="16"/>
      <c r="N70" s="15"/>
      <c r="O70" s="16"/>
      <c r="Q70" s="15"/>
      <c r="R70" s="16"/>
      <c r="T70" s="15"/>
      <c r="U70" s="16"/>
      <c r="W70" s="15"/>
      <c r="X70" s="16"/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/>
      <c r="F71" s="16"/>
      <c r="H71" s="15"/>
      <c r="I71" s="16"/>
      <c r="K71" s="15"/>
      <c r="L71" s="16"/>
      <c r="N71" s="15"/>
      <c r="O71" s="16"/>
      <c r="Q71" s="15"/>
      <c r="R71" s="16"/>
      <c r="T71" s="15"/>
      <c r="U71" s="16"/>
      <c r="W71" s="15"/>
      <c r="X71" s="16"/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/>
      <c r="F72" s="16"/>
      <c r="H72" s="15"/>
      <c r="I72" s="16"/>
      <c r="K72" s="15"/>
      <c r="L72" s="16"/>
      <c r="N72" s="15"/>
      <c r="O72" s="16"/>
      <c r="Q72" s="15"/>
      <c r="R72" s="16"/>
      <c r="T72" s="15"/>
      <c r="U72" s="16"/>
      <c r="W72" s="15"/>
      <c r="X72" s="16"/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/>
      <c r="F73" s="16"/>
      <c r="H73" s="15"/>
      <c r="I73" s="16"/>
      <c r="K73" s="15"/>
      <c r="L73" s="16"/>
      <c r="N73" s="15"/>
      <c r="O73" s="16"/>
      <c r="Q73" s="15"/>
      <c r="R73" s="16"/>
      <c r="T73" s="15"/>
      <c r="U73" s="16"/>
      <c r="W73" s="15"/>
      <c r="X73" s="16"/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/>
      <c r="F74" s="16"/>
      <c r="H74" s="15"/>
      <c r="I74" s="16"/>
      <c r="K74" s="15"/>
      <c r="L74" s="16"/>
      <c r="N74" s="15"/>
      <c r="O74" s="16"/>
      <c r="Q74" s="15"/>
      <c r="R74" s="16"/>
      <c r="T74" s="15"/>
      <c r="U74" s="16"/>
      <c r="W74" s="15"/>
      <c r="X74" s="16"/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/>
      <c r="F75" s="16"/>
      <c r="H75" s="15"/>
      <c r="I75" s="16"/>
      <c r="K75" s="15"/>
      <c r="L75" s="16"/>
      <c r="N75" s="15"/>
      <c r="O75" s="16"/>
      <c r="Q75" s="15"/>
      <c r="R75" s="16"/>
      <c r="T75" s="15"/>
      <c r="U75" s="16"/>
      <c r="W75" s="15"/>
      <c r="X75" s="16"/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/>
      <c r="F76" s="16"/>
      <c r="H76" s="15"/>
      <c r="I76" s="16"/>
      <c r="K76" s="15"/>
      <c r="L76" s="16"/>
      <c r="N76" s="15"/>
      <c r="O76" s="16"/>
      <c r="Q76" s="15"/>
      <c r="R76" s="16"/>
      <c r="T76" s="15"/>
      <c r="U76" s="16"/>
      <c r="W76" s="15"/>
      <c r="X76" s="16"/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/>
      <c r="F77" s="16"/>
      <c r="H77" s="15"/>
      <c r="I77" s="16"/>
      <c r="K77" s="15"/>
      <c r="L77" s="16"/>
      <c r="N77" s="15"/>
      <c r="O77" s="16"/>
      <c r="Q77" s="15"/>
      <c r="R77" s="16"/>
      <c r="T77" s="15"/>
      <c r="U77" s="16"/>
      <c r="W77" s="15"/>
      <c r="X77" s="16"/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/>
      <c r="F78" s="16"/>
      <c r="H78" s="15"/>
      <c r="I78" s="16"/>
      <c r="K78" s="15"/>
      <c r="L78" s="16"/>
      <c r="N78" s="15"/>
      <c r="O78" s="16"/>
      <c r="Q78" s="15"/>
      <c r="R78" s="16"/>
      <c r="T78" s="15"/>
      <c r="U78" s="16"/>
      <c r="W78" s="15"/>
      <c r="X78" s="16"/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/>
      <c r="F79" s="16"/>
      <c r="H79" s="15"/>
      <c r="I79" s="16"/>
      <c r="K79" s="15"/>
      <c r="L79" s="16"/>
      <c r="N79" s="15"/>
      <c r="O79" s="16"/>
      <c r="Q79" s="15"/>
      <c r="R79" s="16"/>
      <c r="T79" s="15"/>
      <c r="U79" s="16"/>
      <c r="W79" s="15"/>
      <c r="X79" s="16"/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/>
      <c r="F80" s="16"/>
      <c r="H80" s="15"/>
      <c r="I80" s="16"/>
      <c r="K80" s="15"/>
      <c r="L80" s="16"/>
      <c r="N80" s="15"/>
      <c r="O80" s="16"/>
      <c r="Q80" s="15"/>
      <c r="R80" s="16"/>
      <c r="T80" s="15"/>
      <c r="U80" s="16"/>
      <c r="W80" s="15"/>
      <c r="X80" s="16"/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/>
      <c r="F81" s="16"/>
      <c r="H81" s="15"/>
      <c r="I81" s="16"/>
      <c r="K81" s="15"/>
      <c r="L81" s="16"/>
      <c r="N81" s="15"/>
      <c r="O81" s="16"/>
      <c r="Q81" s="15"/>
      <c r="R81" s="16"/>
      <c r="T81" s="15"/>
      <c r="U81" s="16"/>
      <c r="W81" s="15"/>
      <c r="X81" s="16"/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/>
      <c r="F82" s="16"/>
      <c r="H82" s="15"/>
      <c r="I82" s="16"/>
      <c r="K82" s="15"/>
      <c r="L82" s="16"/>
      <c r="N82" s="15"/>
      <c r="O82" s="16"/>
      <c r="Q82" s="15"/>
      <c r="R82" s="16"/>
      <c r="T82" s="15"/>
      <c r="U82" s="16"/>
      <c r="W82" s="15"/>
      <c r="X82" s="16"/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/>
      <c r="F83" s="16"/>
      <c r="H83" s="15"/>
      <c r="I83" s="16"/>
      <c r="K83" s="15"/>
      <c r="L83" s="16"/>
      <c r="N83" s="15"/>
      <c r="O83" s="16"/>
      <c r="Q83" s="15"/>
      <c r="R83" s="16"/>
      <c r="T83" s="15"/>
      <c r="U83" s="16"/>
      <c r="W83" s="15"/>
      <c r="X83" s="16"/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/>
      <c r="F84" s="16"/>
      <c r="H84" s="15"/>
      <c r="I84" s="16"/>
      <c r="K84" s="15"/>
      <c r="L84" s="16"/>
      <c r="N84" s="15"/>
      <c r="O84" s="16"/>
      <c r="Q84" s="15"/>
      <c r="R84" s="16"/>
      <c r="T84" s="15"/>
      <c r="U84" s="16"/>
      <c r="W84" s="15"/>
      <c r="X84" s="16"/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/>
      <c r="F85" s="16"/>
      <c r="H85" s="15"/>
      <c r="I85" s="16"/>
      <c r="K85" s="15"/>
      <c r="L85" s="16"/>
      <c r="N85" s="15"/>
      <c r="O85" s="16"/>
      <c r="Q85" s="15"/>
      <c r="R85" s="16"/>
      <c r="T85" s="15"/>
      <c r="U85" s="16"/>
      <c r="W85" s="15"/>
      <c r="X85" s="16"/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/>
      <c r="F86" s="16"/>
      <c r="H86" s="15"/>
      <c r="I86" s="16"/>
      <c r="K86" s="15"/>
      <c r="L86" s="16"/>
      <c r="N86" s="15"/>
      <c r="O86" s="16"/>
      <c r="Q86" s="15"/>
      <c r="R86" s="16"/>
      <c r="T86" s="15"/>
      <c r="U86" s="16"/>
      <c r="W86" s="15"/>
      <c r="X86" s="16"/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/>
      <c r="F87" s="16"/>
      <c r="H87" s="15"/>
      <c r="I87" s="16"/>
      <c r="K87" s="15"/>
      <c r="L87" s="16"/>
      <c r="N87" s="15"/>
      <c r="O87" s="16"/>
      <c r="Q87" s="15"/>
      <c r="R87" s="16"/>
      <c r="T87" s="15"/>
      <c r="U87" s="16"/>
      <c r="W87" s="15"/>
      <c r="X87" s="16"/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/>
      <c r="F88" s="16"/>
      <c r="H88" s="15"/>
      <c r="I88" s="16"/>
      <c r="K88" s="15"/>
      <c r="L88" s="16"/>
      <c r="N88" s="15"/>
      <c r="O88" s="16"/>
      <c r="Q88" s="15"/>
      <c r="R88" s="16"/>
      <c r="T88" s="15"/>
      <c r="U88" s="16"/>
      <c r="W88" s="15"/>
      <c r="X88" s="16"/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/>
      <c r="F89" s="16"/>
      <c r="H89" s="15"/>
      <c r="I89" s="16"/>
      <c r="K89" s="15"/>
      <c r="L89" s="16"/>
      <c r="N89" s="15"/>
      <c r="O89" s="16"/>
      <c r="Q89" s="15"/>
      <c r="R89" s="16"/>
      <c r="T89" s="15"/>
      <c r="U89" s="16"/>
      <c r="W89" s="15"/>
      <c r="X89" s="16"/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/>
      <c r="F90" s="16"/>
      <c r="H90" s="15"/>
      <c r="I90" s="16"/>
      <c r="K90" s="15"/>
      <c r="L90" s="16"/>
      <c r="N90" s="15"/>
      <c r="O90" s="16"/>
      <c r="Q90" s="15"/>
      <c r="R90" s="16"/>
      <c r="T90" s="15"/>
      <c r="U90" s="16"/>
      <c r="W90" s="15"/>
      <c r="X90" s="16"/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/>
      <c r="F91" s="16"/>
      <c r="H91" s="15"/>
      <c r="I91" s="16"/>
      <c r="K91" s="15"/>
      <c r="L91" s="16"/>
      <c r="N91" s="15"/>
      <c r="O91" s="16"/>
      <c r="Q91" s="15"/>
      <c r="R91" s="16"/>
      <c r="T91" s="15"/>
      <c r="U91" s="16"/>
      <c r="W91" s="15"/>
      <c r="X91" s="16"/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/>
      <c r="F92" s="16"/>
      <c r="H92" s="15"/>
      <c r="I92" s="16"/>
      <c r="K92" s="15"/>
      <c r="L92" s="16"/>
      <c r="N92" s="15"/>
      <c r="O92" s="16"/>
      <c r="Q92" s="15"/>
      <c r="R92" s="16"/>
      <c r="T92" s="15"/>
      <c r="U92" s="16"/>
      <c r="W92" s="15"/>
      <c r="X92" s="16"/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/>
      <c r="F93" s="16"/>
      <c r="H93" s="15"/>
      <c r="I93" s="16"/>
      <c r="K93" s="15"/>
      <c r="L93" s="16"/>
      <c r="N93" s="15"/>
      <c r="O93" s="16"/>
      <c r="Q93" s="15"/>
      <c r="R93" s="16"/>
      <c r="T93" s="15"/>
      <c r="U93" s="16"/>
      <c r="W93" s="15"/>
      <c r="X93" s="16"/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/>
      <c r="F94" s="16"/>
      <c r="H94" s="15"/>
      <c r="I94" s="16"/>
      <c r="K94" s="15"/>
      <c r="L94" s="16"/>
      <c r="N94" s="15"/>
      <c r="O94" s="16"/>
      <c r="Q94" s="15"/>
      <c r="R94" s="16"/>
      <c r="T94" s="15"/>
      <c r="U94" s="16"/>
      <c r="W94" s="15"/>
      <c r="X94" s="16"/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/>
      <c r="F95" s="16"/>
      <c r="H95" s="15"/>
      <c r="I95" s="16"/>
      <c r="K95" s="15"/>
      <c r="L95" s="16"/>
      <c r="N95" s="15"/>
      <c r="O95" s="16"/>
      <c r="Q95" s="15"/>
      <c r="R95" s="16"/>
      <c r="T95" s="15"/>
      <c r="U95" s="16"/>
      <c r="W95" s="15"/>
      <c r="X95" s="16"/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/>
      <c r="F96" s="16"/>
      <c r="H96" s="15"/>
      <c r="I96" s="16"/>
      <c r="K96" s="15"/>
      <c r="L96" s="16"/>
      <c r="N96" s="15"/>
      <c r="O96" s="16"/>
      <c r="Q96" s="15"/>
      <c r="R96" s="16"/>
      <c r="T96" s="15"/>
      <c r="U96" s="16"/>
      <c r="W96" s="15"/>
      <c r="X96" s="16"/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/>
      <c r="F97" s="16"/>
      <c r="H97" s="15"/>
      <c r="I97" s="16"/>
      <c r="K97" s="15"/>
      <c r="L97" s="16"/>
      <c r="N97" s="15"/>
      <c r="O97" s="16"/>
      <c r="Q97" s="15"/>
      <c r="R97" s="16"/>
      <c r="T97" s="15"/>
      <c r="U97" s="16"/>
      <c r="W97" s="15"/>
      <c r="X97" s="16"/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/>
      <c r="F98" s="16"/>
      <c r="H98" s="15"/>
      <c r="I98" s="16"/>
      <c r="K98" s="15"/>
      <c r="L98" s="16"/>
      <c r="N98" s="15"/>
      <c r="O98" s="16"/>
      <c r="Q98" s="15"/>
      <c r="R98" s="16"/>
      <c r="T98" s="15"/>
      <c r="U98" s="16"/>
      <c r="W98" s="15"/>
      <c r="X98" s="16"/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/>
      <c r="F99" s="16"/>
      <c r="H99" s="15"/>
      <c r="I99" s="16"/>
      <c r="K99" s="15"/>
      <c r="L99" s="16"/>
      <c r="N99" s="15"/>
      <c r="O99" s="16"/>
      <c r="Q99" s="15"/>
      <c r="R99" s="16"/>
      <c r="T99" s="15"/>
      <c r="U99" s="16"/>
      <c r="W99" s="15"/>
      <c r="X99" s="16"/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/>
      <c r="F100" s="16"/>
      <c r="H100" s="15"/>
      <c r="I100" s="16"/>
      <c r="K100" s="15"/>
      <c r="L100" s="16"/>
      <c r="N100" s="15"/>
      <c r="O100" s="16"/>
      <c r="Q100" s="15"/>
      <c r="R100" s="16"/>
      <c r="T100" s="15"/>
      <c r="U100" s="16"/>
      <c r="W100" s="15"/>
      <c r="X100" s="16"/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/>
      <c r="F101" s="16"/>
      <c r="H101" s="15"/>
      <c r="I101" s="16"/>
      <c r="K101" s="15"/>
      <c r="L101" s="16"/>
      <c r="N101" s="15"/>
      <c r="O101" s="16"/>
      <c r="Q101" s="15"/>
      <c r="R101" s="16"/>
      <c r="T101" s="15"/>
      <c r="U101" s="16"/>
      <c r="W101" s="15"/>
      <c r="X101" s="16"/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/>
      <c r="F102" s="16"/>
      <c r="H102" s="15"/>
      <c r="I102" s="16"/>
      <c r="K102" s="15"/>
      <c r="L102" s="16"/>
      <c r="N102" s="15"/>
      <c r="O102" s="16"/>
      <c r="Q102" s="15"/>
      <c r="R102" s="16"/>
      <c r="T102" s="15"/>
      <c r="U102" s="16"/>
      <c r="W102" s="15"/>
      <c r="X102" s="16"/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/>
      <c r="F103" s="16"/>
      <c r="H103" s="15"/>
      <c r="I103" s="16"/>
      <c r="K103" s="15"/>
      <c r="L103" s="16"/>
      <c r="N103" s="15"/>
      <c r="O103" s="16"/>
      <c r="Q103" s="15"/>
      <c r="R103" s="16"/>
      <c r="T103" s="15"/>
      <c r="U103" s="16"/>
      <c r="W103" s="15"/>
      <c r="X103" s="16"/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/>
      <c r="F104" s="16"/>
      <c r="H104" s="15"/>
      <c r="I104" s="16"/>
      <c r="K104" s="15"/>
      <c r="L104" s="16"/>
      <c r="N104" s="15"/>
      <c r="O104" s="16"/>
      <c r="Q104" s="15"/>
      <c r="R104" s="16"/>
      <c r="T104" s="15"/>
      <c r="U104" s="16"/>
      <c r="W104" s="15"/>
      <c r="X104" s="16"/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/>
      <c r="F105" s="16"/>
      <c r="H105" s="15"/>
      <c r="I105" s="16"/>
      <c r="K105" s="15"/>
      <c r="L105" s="16"/>
      <c r="N105" s="15"/>
      <c r="O105" s="16"/>
      <c r="Q105" s="15"/>
      <c r="R105" s="16"/>
      <c r="T105" s="15"/>
      <c r="U105" s="16"/>
      <c r="W105" s="15"/>
      <c r="X105" s="16"/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/>
      <c r="F106" s="16"/>
      <c r="H106" s="15"/>
      <c r="I106" s="16"/>
      <c r="K106" s="15"/>
      <c r="L106" s="16"/>
      <c r="N106" s="15"/>
      <c r="O106" s="16"/>
      <c r="Q106" s="15"/>
      <c r="R106" s="16"/>
      <c r="T106" s="15"/>
      <c r="U106" s="16"/>
      <c r="W106" s="15"/>
      <c r="X106" s="16"/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/>
      <c r="F107" s="16"/>
      <c r="H107" s="15"/>
      <c r="I107" s="16"/>
      <c r="K107" s="15"/>
      <c r="L107" s="16"/>
      <c r="N107" s="15"/>
      <c r="O107" s="16"/>
      <c r="Q107" s="15"/>
      <c r="R107" s="16"/>
      <c r="T107" s="15"/>
      <c r="U107" s="16"/>
      <c r="W107" s="15"/>
      <c r="X107" s="16"/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/>
      <c r="F108" s="16"/>
      <c r="H108" s="15"/>
      <c r="I108" s="16"/>
      <c r="K108" s="15"/>
      <c r="L108" s="16"/>
      <c r="N108" s="15"/>
      <c r="O108" s="16"/>
      <c r="Q108" s="15"/>
      <c r="R108" s="16"/>
      <c r="T108" s="15"/>
      <c r="U108" s="16"/>
      <c r="W108" s="15"/>
      <c r="X108" s="16"/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/>
      <c r="F109" s="16"/>
      <c r="H109" s="15"/>
      <c r="I109" s="16"/>
      <c r="K109" s="15"/>
      <c r="L109" s="16"/>
      <c r="N109" s="15"/>
      <c r="O109" s="16"/>
      <c r="Q109" s="15"/>
      <c r="R109" s="16"/>
      <c r="T109" s="15"/>
      <c r="U109" s="16"/>
      <c r="W109" s="15"/>
      <c r="X109" s="16"/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/>
      <c r="F110" s="16"/>
      <c r="H110" s="15"/>
      <c r="I110" s="16"/>
      <c r="K110" s="15"/>
      <c r="L110" s="16"/>
      <c r="N110" s="15"/>
      <c r="O110" s="16"/>
      <c r="Q110" s="15"/>
      <c r="R110" s="16"/>
      <c r="T110" s="15"/>
      <c r="U110" s="16"/>
      <c r="W110" s="15"/>
      <c r="X110" s="16"/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/>
      <c r="F111" s="16"/>
      <c r="H111" s="15"/>
      <c r="I111" s="16"/>
      <c r="K111" s="15"/>
      <c r="L111" s="16"/>
      <c r="N111" s="15"/>
      <c r="O111" s="16"/>
      <c r="Q111" s="15"/>
      <c r="R111" s="16"/>
      <c r="T111" s="15"/>
      <c r="U111" s="16"/>
      <c r="W111" s="15"/>
      <c r="X111" s="16"/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/>
      <c r="F112" s="16"/>
      <c r="H112" s="15"/>
      <c r="I112" s="16"/>
      <c r="K112" s="15"/>
      <c r="L112" s="16"/>
      <c r="N112" s="15"/>
      <c r="O112" s="16"/>
      <c r="Q112" s="15"/>
      <c r="R112" s="16"/>
      <c r="T112" s="15"/>
      <c r="U112" s="16"/>
      <c r="W112" s="15"/>
      <c r="X112" s="16"/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/>
      <c r="F113" s="16"/>
      <c r="H113" s="15"/>
      <c r="I113" s="16"/>
      <c r="K113" s="15"/>
      <c r="L113" s="16"/>
      <c r="N113" s="15"/>
      <c r="O113" s="16"/>
      <c r="Q113" s="15"/>
      <c r="R113" s="16"/>
      <c r="T113" s="15"/>
      <c r="U113" s="16"/>
      <c r="W113" s="15"/>
      <c r="X113" s="16"/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/>
      <c r="F114" s="16"/>
      <c r="H114" s="15"/>
      <c r="I114" s="16"/>
      <c r="K114" s="15"/>
      <c r="L114" s="16"/>
      <c r="N114" s="15"/>
      <c r="O114" s="16"/>
      <c r="Q114" s="15"/>
      <c r="R114" s="16"/>
      <c r="T114" s="15"/>
      <c r="U114" s="16"/>
      <c r="W114" s="15"/>
      <c r="X114" s="16"/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/>
      <c r="F115" s="16"/>
      <c r="H115" s="15"/>
      <c r="I115" s="16"/>
      <c r="K115" s="15"/>
      <c r="L115" s="16"/>
      <c r="N115" s="15"/>
      <c r="O115" s="16"/>
      <c r="Q115" s="15"/>
      <c r="R115" s="16"/>
      <c r="T115" s="15"/>
      <c r="U115" s="16"/>
      <c r="W115" s="15"/>
      <c r="X115" s="16"/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/>
      <c r="F116" s="16"/>
      <c r="H116" s="15"/>
      <c r="I116" s="16"/>
      <c r="K116" s="15"/>
      <c r="L116" s="16"/>
      <c r="N116" s="15"/>
      <c r="O116" s="16"/>
      <c r="Q116" s="15"/>
      <c r="R116" s="16"/>
      <c r="T116" s="15"/>
      <c r="U116" s="16"/>
      <c r="W116" s="15"/>
      <c r="X116" s="16"/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/>
      <c r="F117" s="16"/>
      <c r="H117" s="15"/>
      <c r="I117" s="16"/>
      <c r="K117" s="15"/>
      <c r="L117" s="16"/>
      <c r="N117" s="15"/>
      <c r="O117" s="16"/>
      <c r="Q117" s="15"/>
      <c r="R117" s="16"/>
      <c r="T117" s="15"/>
      <c r="U117" s="16"/>
      <c r="W117" s="15"/>
      <c r="X117" s="16"/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/>
      <c r="F118" s="16"/>
      <c r="H118" s="15"/>
      <c r="I118" s="16"/>
      <c r="K118" s="15"/>
      <c r="L118" s="16"/>
      <c r="N118" s="15"/>
      <c r="O118" s="16"/>
      <c r="Q118" s="15"/>
      <c r="R118" s="16"/>
      <c r="T118" s="15"/>
      <c r="U118" s="16"/>
      <c r="W118" s="15"/>
      <c r="X118" s="16"/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/>
      <c r="F119" s="16"/>
      <c r="H119" s="15"/>
      <c r="I119" s="16"/>
      <c r="K119" s="15"/>
      <c r="L119" s="16"/>
      <c r="N119" s="15"/>
      <c r="O119" s="16"/>
      <c r="Q119" s="15"/>
      <c r="R119" s="16"/>
      <c r="T119" s="15"/>
      <c r="U119" s="16"/>
      <c r="W119" s="15"/>
      <c r="X119" s="16"/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/>
      <c r="F120" s="16"/>
      <c r="H120" s="15"/>
      <c r="I120" s="16"/>
      <c r="K120" s="15"/>
      <c r="L120" s="16"/>
      <c r="N120" s="15"/>
      <c r="O120" s="16"/>
      <c r="Q120" s="15"/>
      <c r="R120" s="16"/>
      <c r="T120" s="15"/>
      <c r="U120" s="16"/>
      <c r="W120" s="15"/>
      <c r="X120" s="16"/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/>
      <c r="F121" s="16"/>
      <c r="H121" s="15"/>
      <c r="I121" s="16"/>
      <c r="K121" s="15"/>
      <c r="L121" s="16"/>
      <c r="N121" s="15"/>
      <c r="O121" s="16"/>
      <c r="Q121" s="15"/>
      <c r="R121" s="16"/>
      <c r="T121" s="15"/>
      <c r="U121" s="16"/>
      <c r="W121" s="15"/>
      <c r="X121" s="16"/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/>
      <c r="F122" s="16"/>
      <c r="H122" s="15"/>
      <c r="I122" s="16"/>
      <c r="K122" s="15"/>
      <c r="L122" s="16"/>
      <c r="N122" s="15"/>
      <c r="O122" s="16"/>
      <c r="Q122" s="15"/>
      <c r="R122" s="16"/>
      <c r="T122" s="15"/>
      <c r="U122" s="16"/>
      <c r="W122" s="15"/>
      <c r="X122" s="16"/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/>
      <c r="F123" s="16"/>
      <c r="H123" s="15"/>
      <c r="I123" s="16"/>
      <c r="K123" s="15"/>
      <c r="L123" s="16"/>
      <c r="N123" s="15"/>
      <c r="O123" s="16"/>
      <c r="Q123" s="15"/>
      <c r="R123" s="16"/>
      <c r="T123" s="15"/>
      <c r="U123" s="16"/>
      <c r="W123" s="15"/>
      <c r="X123" s="16"/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/>
      <c r="F124" s="16"/>
      <c r="H124" s="15"/>
      <c r="I124" s="16"/>
      <c r="K124" s="15"/>
      <c r="L124" s="16"/>
      <c r="N124" s="15"/>
      <c r="O124" s="16"/>
      <c r="Q124" s="15"/>
      <c r="R124" s="16"/>
      <c r="T124" s="15"/>
      <c r="U124" s="16"/>
      <c r="W124" s="15"/>
      <c r="X124" s="16"/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/>
      <c r="F125" s="16"/>
      <c r="H125" s="15"/>
      <c r="I125" s="16"/>
      <c r="K125" s="15"/>
      <c r="L125" s="16"/>
      <c r="N125" s="15"/>
      <c r="O125" s="16"/>
      <c r="Q125" s="15"/>
      <c r="R125" s="16"/>
      <c r="T125" s="15"/>
      <c r="U125" s="16"/>
      <c r="W125" s="15"/>
      <c r="X125" s="16"/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/>
      <c r="F126" s="16"/>
      <c r="H126" s="15"/>
      <c r="I126" s="16"/>
      <c r="K126" s="15"/>
      <c r="L126" s="16"/>
      <c r="N126" s="15"/>
      <c r="O126" s="16"/>
      <c r="Q126" s="15"/>
      <c r="R126" s="16"/>
      <c r="T126" s="15"/>
      <c r="U126" s="16"/>
      <c r="W126" s="15"/>
      <c r="X126" s="16"/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/>
      <c r="F127" s="16"/>
      <c r="H127" s="15"/>
      <c r="I127" s="16"/>
      <c r="K127" s="15"/>
      <c r="L127" s="16"/>
      <c r="N127" s="15"/>
      <c r="O127" s="16"/>
      <c r="Q127" s="15"/>
      <c r="R127" s="16"/>
      <c r="T127" s="15"/>
      <c r="U127" s="16"/>
      <c r="W127" s="15"/>
      <c r="X127" s="16"/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/>
      <c r="F128" s="16"/>
      <c r="H128" s="15"/>
      <c r="I128" s="16"/>
      <c r="K128" s="15"/>
      <c r="L128" s="16"/>
      <c r="N128" s="15"/>
      <c r="O128" s="16"/>
      <c r="Q128" s="15"/>
      <c r="R128" s="16"/>
      <c r="T128" s="15"/>
      <c r="U128" s="16"/>
      <c r="W128" s="15"/>
      <c r="X128" s="16"/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/>
      <c r="F129" s="16"/>
      <c r="H129" s="15"/>
      <c r="I129" s="16"/>
      <c r="K129" s="15"/>
      <c r="L129" s="16"/>
      <c r="N129" s="15"/>
      <c r="O129" s="16"/>
      <c r="Q129" s="15"/>
      <c r="R129" s="16"/>
      <c r="T129" s="15"/>
      <c r="U129" s="16"/>
      <c r="W129" s="15"/>
      <c r="X129" s="16"/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/>
      <c r="F130" s="16"/>
      <c r="H130" s="15"/>
      <c r="I130" s="16"/>
      <c r="K130" s="15"/>
      <c r="L130" s="16"/>
      <c r="N130" s="15"/>
      <c r="O130" s="16"/>
      <c r="Q130" s="15"/>
      <c r="R130" s="16"/>
      <c r="T130" s="15"/>
      <c r="U130" s="16"/>
      <c r="W130" s="15"/>
      <c r="X130" s="16"/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/>
      <c r="F131" s="16"/>
      <c r="H131" s="15"/>
      <c r="I131" s="16"/>
      <c r="K131" s="15"/>
      <c r="L131" s="16"/>
      <c r="N131" s="15"/>
      <c r="O131" s="16"/>
      <c r="Q131" s="15"/>
      <c r="R131" s="16"/>
      <c r="T131" s="15"/>
      <c r="U131" s="16"/>
      <c r="W131" s="15"/>
      <c r="X131" s="16"/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/>
      <c r="F132" s="16"/>
      <c r="H132" s="15"/>
      <c r="I132" s="16"/>
      <c r="K132" s="15"/>
      <c r="L132" s="16"/>
      <c r="N132" s="15"/>
      <c r="O132" s="16"/>
      <c r="Q132" s="15"/>
      <c r="R132" s="16"/>
      <c r="T132" s="15"/>
      <c r="U132" s="16"/>
      <c r="W132" s="15"/>
      <c r="X132" s="16"/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/>
      <c r="F133" s="16"/>
      <c r="H133" s="15"/>
      <c r="I133" s="16"/>
      <c r="K133" s="15"/>
      <c r="L133" s="16"/>
      <c r="N133" s="15"/>
      <c r="O133" s="16"/>
      <c r="Q133" s="15"/>
      <c r="R133" s="16"/>
      <c r="T133" s="15"/>
      <c r="U133" s="16"/>
      <c r="W133" s="15"/>
      <c r="X133" s="16"/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/>
      <c r="F134" s="16"/>
      <c r="H134" s="15"/>
      <c r="I134" s="16"/>
      <c r="K134" s="15"/>
      <c r="L134" s="16"/>
      <c r="N134" s="15"/>
      <c r="O134" s="16"/>
      <c r="Q134" s="15"/>
      <c r="R134" s="16"/>
      <c r="T134" s="15"/>
      <c r="U134" s="16"/>
      <c r="W134" s="15"/>
      <c r="X134" s="16"/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/>
      <c r="F135" s="16"/>
      <c r="H135" s="15"/>
      <c r="I135" s="16"/>
      <c r="K135" s="15"/>
      <c r="L135" s="16"/>
      <c r="N135" s="15"/>
      <c r="O135" s="16"/>
      <c r="Q135" s="15"/>
      <c r="R135" s="16"/>
      <c r="T135" s="15"/>
      <c r="U135" s="16"/>
      <c r="W135" s="15"/>
      <c r="X135" s="16"/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/>
      <c r="F136" s="16"/>
      <c r="H136" s="15"/>
      <c r="I136" s="16"/>
      <c r="K136" s="15"/>
      <c r="L136" s="16"/>
      <c r="N136" s="15"/>
      <c r="O136" s="16"/>
      <c r="Q136" s="15"/>
      <c r="R136" s="16"/>
      <c r="T136" s="15"/>
      <c r="U136" s="16"/>
      <c r="W136" s="15"/>
      <c r="X136" s="16"/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/>
      <c r="F137" s="16"/>
      <c r="H137" s="15"/>
      <c r="I137" s="16"/>
      <c r="K137" s="15"/>
      <c r="L137" s="16"/>
      <c r="N137" s="15"/>
      <c r="O137" s="16"/>
      <c r="Q137" s="15"/>
      <c r="R137" s="16"/>
      <c r="T137" s="15"/>
      <c r="U137" s="16"/>
      <c r="W137" s="15"/>
      <c r="X137" s="16"/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/>
      <c r="F138" s="16"/>
      <c r="H138" s="15"/>
      <c r="I138" s="16"/>
      <c r="K138" s="15"/>
      <c r="L138" s="16"/>
      <c r="N138" s="15"/>
      <c r="O138" s="16"/>
      <c r="Q138" s="15"/>
      <c r="R138" s="16"/>
      <c r="T138" s="15"/>
      <c r="U138" s="16"/>
      <c r="W138" s="15"/>
      <c r="X138" s="16"/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/>
      <c r="F139" s="16"/>
      <c r="H139" s="15"/>
      <c r="I139" s="16"/>
      <c r="K139" s="15"/>
      <c r="L139" s="16"/>
      <c r="N139" s="15"/>
      <c r="O139" s="16"/>
      <c r="Q139" s="15"/>
      <c r="R139" s="16"/>
      <c r="T139" s="15"/>
      <c r="U139" s="16"/>
      <c r="W139" s="15"/>
      <c r="X139" s="16"/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/>
      <c r="F140" s="16"/>
      <c r="H140" s="15"/>
      <c r="I140" s="16"/>
      <c r="K140" s="15"/>
      <c r="L140" s="16"/>
      <c r="N140" s="15"/>
      <c r="O140" s="16"/>
      <c r="Q140" s="15"/>
      <c r="R140" s="16"/>
      <c r="T140" s="15"/>
      <c r="U140" s="16"/>
      <c r="W140" s="15"/>
      <c r="X140" s="16"/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/>
      <c r="F141" s="16"/>
      <c r="H141" s="15"/>
      <c r="I141" s="16"/>
      <c r="K141" s="15"/>
      <c r="L141" s="16"/>
      <c r="N141" s="15"/>
      <c r="O141" s="16"/>
      <c r="Q141" s="15"/>
      <c r="R141" s="16"/>
      <c r="T141" s="15"/>
      <c r="U141" s="16"/>
      <c r="W141" s="15"/>
      <c r="X141" s="16"/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/>
      <c r="F142" s="16"/>
      <c r="H142" s="15"/>
      <c r="I142" s="16"/>
      <c r="K142" s="15"/>
      <c r="L142" s="16"/>
      <c r="N142" s="15"/>
      <c r="O142" s="16"/>
      <c r="Q142" s="15"/>
      <c r="R142" s="16"/>
      <c r="T142" s="15"/>
      <c r="U142" s="16"/>
      <c r="W142" s="15"/>
      <c r="X142" s="16"/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/>
      <c r="F143" s="16"/>
      <c r="H143" s="15"/>
      <c r="I143" s="16"/>
      <c r="K143" s="15"/>
      <c r="L143" s="16"/>
      <c r="N143" s="15"/>
      <c r="O143" s="16"/>
      <c r="Q143" s="15"/>
      <c r="R143" s="16"/>
      <c r="T143" s="15"/>
      <c r="U143" s="16"/>
      <c r="W143" s="15"/>
      <c r="X143" s="16"/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/>
      <c r="F144" s="16"/>
      <c r="H144" s="15"/>
      <c r="I144" s="16"/>
      <c r="K144" s="15"/>
      <c r="L144" s="16"/>
      <c r="N144" s="15"/>
      <c r="O144" s="16"/>
      <c r="Q144" s="15"/>
      <c r="R144" s="16"/>
      <c r="T144" s="15"/>
      <c r="U144" s="16"/>
      <c r="W144" s="15"/>
      <c r="X144" s="16"/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/>
      <c r="F145" s="16"/>
      <c r="H145" s="15"/>
      <c r="I145" s="16"/>
      <c r="K145" s="15"/>
      <c r="L145" s="16"/>
      <c r="N145" s="15"/>
      <c r="O145" s="16"/>
      <c r="Q145" s="15"/>
      <c r="R145" s="16"/>
      <c r="T145" s="15"/>
      <c r="U145" s="16"/>
      <c r="W145" s="15"/>
      <c r="X145" s="16"/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/>
      <c r="F146" s="16"/>
      <c r="H146" s="15"/>
      <c r="I146" s="16"/>
      <c r="K146" s="15"/>
      <c r="L146" s="16"/>
      <c r="N146" s="15"/>
      <c r="O146" s="16"/>
      <c r="Q146" s="15"/>
      <c r="R146" s="16"/>
      <c r="T146" s="15"/>
      <c r="U146" s="16"/>
      <c r="W146" s="15"/>
      <c r="X146" s="16"/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/>
      <c r="F147" s="16"/>
      <c r="H147" s="15"/>
      <c r="I147" s="16"/>
      <c r="K147" s="15"/>
      <c r="L147" s="16"/>
      <c r="N147" s="15"/>
      <c r="O147" s="16"/>
      <c r="Q147" s="15"/>
      <c r="R147" s="16"/>
      <c r="T147" s="15"/>
      <c r="U147" s="16"/>
      <c r="W147" s="15"/>
      <c r="X147" s="16"/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/>
      <c r="F148" s="16"/>
      <c r="H148" s="15"/>
      <c r="I148" s="16"/>
      <c r="K148" s="15"/>
      <c r="L148" s="16"/>
      <c r="N148" s="15"/>
      <c r="O148" s="16"/>
      <c r="Q148" s="15"/>
      <c r="R148" s="16"/>
      <c r="T148" s="15"/>
      <c r="U148" s="16"/>
      <c r="W148" s="15"/>
      <c r="X148" s="16"/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/>
      <c r="F149" s="16"/>
      <c r="H149" s="15"/>
      <c r="I149" s="16"/>
      <c r="K149" s="15"/>
      <c r="L149" s="16"/>
      <c r="N149" s="15"/>
      <c r="O149" s="16"/>
      <c r="Q149" s="15"/>
      <c r="R149" s="16"/>
      <c r="T149" s="15"/>
      <c r="U149" s="16"/>
      <c r="W149" s="15"/>
      <c r="X149" s="16"/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/>
      <c r="F150" s="16"/>
      <c r="H150" s="15"/>
      <c r="I150" s="16"/>
      <c r="K150" s="15"/>
      <c r="L150" s="16"/>
      <c r="N150" s="15"/>
      <c r="O150" s="16"/>
      <c r="Q150" s="15"/>
      <c r="R150" s="16"/>
      <c r="T150" s="15"/>
      <c r="U150" s="16"/>
      <c r="W150" s="15"/>
      <c r="X150" s="16"/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/>
      <c r="F151" s="16"/>
      <c r="H151" s="15"/>
      <c r="I151" s="16"/>
      <c r="K151" s="15"/>
      <c r="L151" s="16"/>
      <c r="N151" s="15"/>
      <c r="O151" s="16"/>
      <c r="Q151" s="15"/>
      <c r="R151" s="16"/>
      <c r="T151" s="15"/>
      <c r="U151" s="16"/>
      <c r="W151" s="15"/>
      <c r="X151" s="16"/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/>
      <c r="F152" s="16"/>
      <c r="H152" s="15"/>
      <c r="I152" s="16"/>
      <c r="K152" s="15"/>
      <c r="L152" s="16"/>
      <c r="N152" s="15"/>
      <c r="O152" s="16"/>
      <c r="Q152" s="15"/>
      <c r="R152" s="16"/>
      <c r="T152" s="15"/>
      <c r="U152" s="16"/>
      <c r="W152" s="15"/>
      <c r="X152" s="16"/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/>
      <c r="F153" s="16"/>
      <c r="H153" s="15"/>
      <c r="I153" s="16"/>
      <c r="K153" s="15"/>
      <c r="L153" s="16"/>
      <c r="N153" s="15"/>
      <c r="O153" s="16"/>
      <c r="Q153" s="15"/>
      <c r="R153" s="16"/>
      <c r="T153" s="15"/>
      <c r="U153" s="16"/>
      <c r="W153" s="15"/>
      <c r="X153" s="16"/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/>
      <c r="F154" s="16"/>
      <c r="H154" s="15"/>
      <c r="I154" s="16"/>
      <c r="K154" s="15"/>
      <c r="L154" s="16"/>
      <c r="N154" s="15"/>
      <c r="O154" s="16"/>
      <c r="Q154" s="15"/>
      <c r="R154" s="16"/>
      <c r="T154" s="15"/>
      <c r="U154" s="16"/>
      <c r="W154" s="15"/>
      <c r="X154" s="16"/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/>
      <c r="F155" s="16"/>
      <c r="H155" s="15"/>
      <c r="I155" s="16"/>
      <c r="K155" s="15"/>
      <c r="L155" s="16"/>
      <c r="N155" s="15"/>
      <c r="O155" s="16"/>
      <c r="Q155" s="15"/>
      <c r="R155" s="16"/>
      <c r="T155" s="15"/>
      <c r="U155" s="16"/>
      <c r="W155" s="15"/>
      <c r="X155" s="16"/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/>
      <c r="F156" s="16"/>
      <c r="H156" s="15"/>
      <c r="I156" s="16"/>
      <c r="K156" s="15"/>
      <c r="L156" s="16"/>
      <c r="N156" s="15"/>
      <c r="O156" s="16"/>
      <c r="Q156" s="15"/>
      <c r="R156" s="16"/>
      <c r="T156" s="15"/>
      <c r="U156" s="16"/>
      <c r="W156" s="15"/>
      <c r="X156" s="16"/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/>
      <c r="F157" s="16"/>
      <c r="H157" s="15"/>
      <c r="I157" s="16"/>
      <c r="K157" s="15"/>
      <c r="L157" s="16"/>
      <c r="N157" s="15"/>
      <c r="O157" s="16"/>
      <c r="Q157" s="15"/>
      <c r="R157" s="16"/>
      <c r="T157" s="15"/>
      <c r="U157" s="16"/>
      <c r="W157" s="15"/>
      <c r="X157" s="16"/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/>
      <c r="F158" s="16"/>
      <c r="H158" s="15"/>
      <c r="I158" s="16"/>
      <c r="K158" s="15"/>
      <c r="L158" s="16"/>
      <c r="N158" s="15"/>
      <c r="O158" s="16"/>
      <c r="Q158" s="15"/>
      <c r="R158" s="16"/>
      <c r="T158" s="15"/>
      <c r="U158" s="16"/>
      <c r="W158" s="15"/>
      <c r="X158" s="16"/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/>
      <c r="F159" s="16"/>
      <c r="H159" s="15"/>
      <c r="I159" s="16"/>
      <c r="K159" s="15"/>
      <c r="L159" s="16"/>
      <c r="N159" s="15"/>
      <c r="O159" s="16"/>
      <c r="Q159" s="15"/>
      <c r="R159" s="16"/>
      <c r="T159" s="15"/>
      <c r="U159" s="16"/>
      <c r="W159" s="15"/>
      <c r="X159" s="16"/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/>
      <c r="F160" s="16"/>
      <c r="H160" s="15"/>
      <c r="I160" s="16"/>
      <c r="K160" s="15"/>
      <c r="L160" s="16"/>
      <c r="N160" s="15"/>
      <c r="O160" s="16"/>
      <c r="Q160" s="15"/>
      <c r="R160" s="16"/>
      <c r="T160" s="15"/>
      <c r="U160" s="16"/>
      <c r="W160" s="15"/>
      <c r="X160" s="16"/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/>
      <c r="F161" s="16"/>
      <c r="H161" s="15"/>
      <c r="I161" s="16"/>
      <c r="K161" s="15"/>
      <c r="L161" s="16"/>
      <c r="N161" s="15"/>
      <c r="O161" s="16"/>
      <c r="Q161" s="15"/>
      <c r="R161" s="16"/>
      <c r="T161" s="15"/>
      <c r="U161" s="16"/>
      <c r="W161" s="15"/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/>
      <c r="F162" s="16"/>
      <c r="H162" s="15"/>
      <c r="I162" s="16"/>
      <c r="K162" s="15"/>
      <c r="L162" s="16"/>
      <c r="N162" s="15"/>
      <c r="O162" s="16"/>
      <c r="Q162" s="15"/>
      <c r="R162" s="16"/>
      <c r="T162" s="15"/>
      <c r="U162" s="16"/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/>
      <c r="L163" s="16"/>
      <c r="N163" s="15"/>
      <c r="O163" s="16"/>
      <c r="Q163" s="15"/>
      <c r="R163" s="16"/>
      <c r="T163" s="15"/>
      <c r="U163" s="16"/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/>
      <c r="L164" s="16"/>
      <c r="N164" s="15"/>
      <c r="O164" s="16"/>
      <c r="Q164" s="15"/>
      <c r="R164" s="16"/>
      <c r="T164" s="15"/>
      <c r="U164" s="16"/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/>
      <c r="O165" s="16"/>
      <c r="Q165" s="15"/>
      <c r="R165" s="16"/>
      <c r="T165" s="15"/>
      <c r="U165" s="16"/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/>
      <c r="O166" s="16"/>
      <c r="Q166" s="15"/>
      <c r="R166" s="16"/>
      <c r="T166" s="15"/>
      <c r="U166" s="16"/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/>
      <c r="O167" s="16"/>
      <c r="Q167" s="15"/>
      <c r="R167" s="16"/>
      <c r="T167" s="15"/>
      <c r="U167" s="16"/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/>
      <c r="O168" s="16"/>
      <c r="Q168" s="15"/>
      <c r="R168" s="16"/>
      <c r="T168" s="15"/>
      <c r="U168" s="16"/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/>
      <c r="O169" s="16"/>
      <c r="Q169" s="15"/>
      <c r="R169" s="16"/>
      <c r="T169" s="15"/>
      <c r="U169" s="16"/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/>
      <c r="O170" s="16"/>
      <c r="Q170" s="15"/>
      <c r="R170" s="16"/>
      <c r="T170" s="15"/>
      <c r="U170" s="16"/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/>
      <c r="O171" s="16"/>
      <c r="Q171" s="15"/>
      <c r="R171" s="16"/>
      <c r="T171" s="15"/>
      <c r="U171" s="16"/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/>
      <c r="O172" s="16"/>
      <c r="Q172" s="15"/>
      <c r="R172" s="16"/>
      <c r="T172" s="15"/>
      <c r="U172" s="16"/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/>
      <c r="O173" s="16"/>
      <c r="Q173" s="15"/>
      <c r="R173" s="16"/>
      <c r="T173" s="15"/>
      <c r="U173" s="16"/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/>
      <c r="O174" s="16"/>
      <c r="Q174" s="15"/>
      <c r="R174" s="16"/>
      <c r="T174" s="15"/>
      <c r="U174" s="16"/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/>
      <c r="O175" s="16"/>
      <c r="Q175" s="15"/>
      <c r="R175" s="16"/>
      <c r="T175" s="15"/>
      <c r="U175" s="16"/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/>
      <c r="O176" s="16"/>
      <c r="Q176" s="15"/>
      <c r="R176" s="16"/>
      <c r="T176" s="15"/>
      <c r="U176" s="16"/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/>
      <c r="O177" s="16"/>
      <c r="Q177" s="15"/>
      <c r="R177" s="16"/>
      <c r="T177" s="15"/>
      <c r="U177" s="16"/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/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+'[4]K-LUNCH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+'[4]K-LUNCH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+'[4]K-LUNCH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+'[4]K-LUNCH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2013-12-04T03:24:53Z</dcterms:modified>
</cp:coreProperties>
</file>