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5" yWindow="195" windowWidth="8310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6" i="1"/>
  <c r="E94"/>
  <c r="E93"/>
  <c r="E92"/>
  <c r="E91"/>
  <c r="E90"/>
  <c r="E89"/>
  <c r="E88"/>
  <c r="E87"/>
  <c r="E86"/>
  <c r="E85"/>
  <c r="E84"/>
  <c r="E83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1"/>
  <c r="E60"/>
  <c r="E59"/>
  <c r="E58"/>
  <c r="E57"/>
  <c r="E56"/>
  <c r="E55"/>
  <c r="E54"/>
  <c r="E53"/>
  <c r="E52"/>
  <c r="E51"/>
  <c r="E50"/>
  <c r="E49"/>
  <c r="E48"/>
  <c r="E47"/>
  <c r="E46"/>
  <c r="E45"/>
  <c r="E42"/>
  <c r="E41"/>
  <c r="E40"/>
  <c r="E39"/>
  <c r="E38"/>
  <c r="E37"/>
  <c r="E36"/>
  <c r="E35"/>
  <c r="E34"/>
  <c r="E33"/>
  <c r="E32"/>
  <c r="E31"/>
  <c r="E30"/>
  <c r="E29"/>
  <c r="E28"/>
  <c r="E27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<sst xmlns="http://schemas.openxmlformats.org/spreadsheetml/2006/main" count="96" uniqueCount="25">
  <si>
    <t>DB01 1001:BP CKN CP</t>
  </si>
  <si>
    <t>DB02 1002:GVY CHK CP</t>
  </si>
  <si>
    <t>DB03 1003:MSR CKN CP</t>
  </si>
  <si>
    <t>DB04 1004:CKN MARY</t>
  </si>
  <si>
    <t>DB07 1007:CHK SALAD</t>
  </si>
  <si>
    <t>DG01 91001:BP CHK CP</t>
  </si>
  <si>
    <t>DG02 91002:GVY CHK CP</t>
  </si>
  <si>
    <t>DG03 91003:MSR CHK CP</t>
  </si>
  <si>
    <t>DG04 91004:CKN MARY</t>
  </si>
  <si>
    <t>DG07 91007:CHK SALAD</t>
  </si>
  <si>
    <t>DC01 1101:THAI CHK</t>
  </si>
  <si>
    <t>DC02 1102:MAMITE CHK</t>
  </si>
  <si>
    <t>DC03 1103:KO PO CHK</t>
  </si>
  <si>
    <t>DC04 1104:S&amp;S CHK</t>
  </si>
  <si>
    <t>DC05 1105:BUTTER CHK</t>
  </si>
  <si>
    <t>DC15 1115:CHK NOODLE</t>
  </si>
  <si>
    <t>DH01 91101:THAI CHK</t>
  </si>
  <si>
    <t>DH02 91102:MAMITE CHK</t>
  </si>
  <si>
    <t>DH03 91103:KO PO CHK</t>
  </si>
  <si>
    <t>DH04 91104:S&amp;S CHK</t>
  </si>
  <si>
    <t>DH05 91105:BUTTER CHK</t>
  </si>
  <si>
    <t>DH15 91115:CHK NOODLE</t>
  </si>
  <si>
    <t>DG05 91005:FISH&amp;CHIP</t>
  </si>
  <si>
    <t>DB05 1005:FISH&amp;CHIP</t>
  </si>
  <si>
    <t>2</t>
  </si>
</sst>
</file>

<file path=xl/styles.xml><?xml version="1.0" encoding="utf-8"?>
<styleSheet xmlns="http://schemas.openxmlformats.org/spreadsheetml/2006/main">
  <numFmts count="1">
    <numFmt numFmtId="164" formatCode="#,#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sz val="10"/>
      <name val="Arial"/>
      <family val="2"/>
    </font>
    <font>
      <sz val="11"/>
      <color theme="1"/>
      <name val="Arial"/>
      <family val="2"/>
    </font>
    <font>
      <sz val="9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54">
    <xf numFmtId="0" fontId="0" fillId="0" borderId="0" xfId="0"/>
    <xf numFmtId="164" fontId="4" fillId="2" borderId="1" xfId="0" applyNumberFormat="1" applyFont="1" applyFill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2" borderId="0" xfId="0" applyNumberFormat="1" applyFont="1" applyFill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164" fontId="4" fillId="0" borderId="1" xfId="0" applyNumberFormat="1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4" fillId="0" borderId="1" xfId="0" applyFont="1" applyBorder="1" applyAlignment="1" applyProtection="1">
      <alignment horizontal="left" vertical="center" indent="1"/>
      <protection locked="0" hidden="1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1" fontId="5" fillId="0" borderId="0" xfId="0" applyNumberFormat="1" applyFont="1" applyAlignment="1" applyProtection="1">
      <alignment horizontal="right" vertical="top"/>
      <protection locked="0"/>
    </xf>
    <xf numFmtId="0" fontId="5" fillId="0" borderId="0" xfId="0" applyNumberFormat="1" applyFont="1" applyAlignment="1" applyProtection="1">
      <alignment horizontal="left" vertical="top"/>
      <protection locked="0"/>
    </xf>
    <xf numFmtId="0" fontId="0" fillId="0" borderId="0" xfId="0"/>
    <xf numFmtId="0" fontId="5" fillId="0" borderId="0" xfId="0" applyNumberFormat="1" applyFont="1" applyAlignment="1" applyProtection="1">
      <alignment horizontal="left" vertical="top"/>
      <protection locked="0"/>
    </xf>
    <xf numFmtId="0" fontId="0" fillId="0" borderId="0" xfId="0"/>
    <xf numFmtId="0" fontId="5" fillId="0" borderId="0" xfId="0" applyNumberFormat="1" applyFont="1" applyAlignment="1" applyProtection="1">
      <alignment horizontal="left" vertical="top"/>
      <protection locked="0"/>
    </xf>
    <xf numFmtId="164" fontId="4" fillId="3" borderId="1" xfId="0" applyNumberFormat="1" applyFont="1" applyFill="1" applyBorder="1" applyAlignment="1" applyProtection="1">
      <alignment horizontal="left" vertical="center" indent="1"/>
      <protection locked="0" hidden="1"/>
    </xf>
    <xf numFmtId="1" fontId="5" fillId="3" borderId="0" xfId="0" applyNumberFormat="1" applyFont="1" applyFill="1" applyAlignment="1" applyProtection="1">
      <alignment horizontal="right" vertical="top"/>
      <protection locked="0"/>
    </xf>
    <xf numFmtId="0" fontId="0" fillId="4" borderId="0" xfId="0" applyFill="1"/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0C0C0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H96"/>
  <sheetViews>
    <sheetView tabSelected="1" topLeftCell="A61" workbookViewId="0">
      <selection activeCell="C35" sqref="C35"/>
    </sheetView>
  </sheetViews>
  <sheetFormatPr defaultRowHeight="15"/>
  <cols>
    <col min="2" max="2" width="27.7109375" customWidth="1"/>
    <col min="6" max="6" width="26.7109375" customWidth="1"/>
  </cols>
  <sheetData>
    <row r="3" spans="1:7">
      <c r="A3">
        <v>1</v>
      </c>
      <c r="B3" s="2" t="s">
        <v>0</v>
      </c>
      <c r="C3" s="3">
        <v>3</v>
      </c>
      <c r="D3" s="53">
        <v>1</v>
      </c>
      <c r="E3">
        <f>D3*C3</f>
        <v>3</v>
      </c>
      <c r="F3" s="10" t="s">
        <v>22</v>
      </c>
      <c r="G3" s="11">
        <v>46</v>
      </c>
    </row>
    <row r="4" spans="1:7">
      <c r="B4" s="2" t="s">
        <v>1</v>
      </c>
      <c r="C4" s="3">
        <v>1</v>
      </c>
      <c r="D4" s="53">
        <v>1</v>
      </c>
      <c r="E4" s="47">
        <f t="shared" ref="E4:E24" si="0">D4*C4</f>
        <v>1</v>
      </c>
      <c r="F4" s="12" t="s">
        <v>23</v>
      </c>
      <c r="G4" s="13">
        <v>4</v>
      </c>
    </row>
    <row r="5" spans="1:7">
      <c r="B5" s="2" t="s">
        <v>2</v>
      </c>
      <c r="C5" s="3">
        <v>1</v>
      </c>
      <c r="D5" s="53">
        <v>1</v>
      </c>
      <c r="E5" s="47">
        <f t="shared" si="0"/>
        <v>1</v>
      </c>
    </row>
    <row r="6" spans="1:7">
      <c r="B6" s="2" t="s">
        <v>3</v>
      </c>
      <c r="C6" s="3">
        <v>1</v>
      </c>
      <c r="D6" s="53">
        <v>1</v>
      </c>
      <c r="E6" s="47">
        <f t="shared" si="0"/>
        <v>1</v>
      </c>
    </row>
    <row r="7" spans="1:7">
      <c r="B7" s="4" t="s">
        <v>4</v>
      </c>
      <c r="C7" s="3">
        <v>1</v>
      </c>
      <c r="D7" s="53">
        <v>1</v>
      </c>
      <c r="E7" s="47">
        <f t="shared" si="0"/>
        <v>1</v>
      </c>
    </row>
    <row r="8" spans="1:7">
      <c r="B8" s="4" t="s">
        <v>5</v>
      </c>
      <c r="C8" s="3">
        <v>49</v>
      </c>
      <c r="D8" s="53">
        <v>1</v>
      </c>
      <c r="E8" s="47">
        <f t="shared" si="0"/>
        <v>49</v>
      </c>
    </row>
    <row r="9" spans="1:7">
      <c r="B9" s="4" t="s">
        <v>6</v>
      </c>
      <c r="C9" s="3">
        <v>8</v>
      </c>
      <c r="D9" s="53">
        <v>1</v>
      </c>
      <c r="E9" s="47">
        <f t="shared" si="0"/>
        <v>8</v>
      </c>
    </row>
    <row r="10" spans="1:7">
      <c r="B10" s="4" t="s">
        <v>7</v>
      </c>
      <c r="C10" s="3">
        <v>24</v>
      </c>
      <c r="D10" s="53">
        <v>1</v>
      </c>
      <c r="E10" s="47">
        <f t="shared" si="0"/>
        <v>24</v>
      </c>
    </row>
    <row r="11" spans="1:7">
      <c r="B11" s="4" t="s">
        <v>8</v>
      </c>
      <c r="C11" s="3">
        <v>22</v>
      </c>
      <c r="D11" s="53">
        <v>1</v>
      </c>
      <c r="E11" s="47">
        <f t="shared" si="0"/>
        <v>22</v>
      </c>
    </row>
    <row r="12" spans="1:7">
      <c r="B12" s="5" t="s">
        <v>9</v>
      </c>
      <c r="C12" s="3">
        <v>4</v>
      </c>
      <c r="D12" s="53">
        <v>1</v>
      </c>
      <c r="E12" s="47">
        <f t="shared" si="0"/>
        <v>4</v>
      </c>
    </row>
    <row r="13" spans="1:7">
      <c r="B13" s="6" t="s">
        <v>10</v>
      </c>
      <c r="C13" s="3">
        <v>4</v>
      </c>
      <c r="D13" s="53">
        <v>0.66</v>
      </c>
      <c r="E13" s="47">
        <f t="shared" si="0"/>
        <v>2.64</v>
      </c>
    </row>
    <row r="14" spans="1:7">
      <c r="B14" s="6" t="s">
        <v>11</v>
      </c>
      <c r="C14" s="3">
        <v>3</v>
      </c>
      <c r="D14" s="53">
        <v>0.66</v>
      </c>
      <c r="E14" s="47">
        <f t="shared" si="0"/>
        <v>1.98</v>
      </c>
    </row>
    <row r="15" spans="1:7">
      <c r="B15" s="6" t="s">
        <v>12</v>
      </c>
      <c r="C15" s="3">
        <v>1</v>
      </c>
      <c r="D15" s="53">
        <v>0.66</v>
      </c>
      <c r="E15" s="47">
        <f t="shared" si="0"/>
        <v>0.66</v>
      </c>
    </row>
    <row r="16" spans="1:7">
      <c r="B16" s="6" t="s">
        <v>13</v>
      </c>
      <c r="C16" s="3">
        <v>1</v>
      </c>
      <c r="D16" s="53">
        <v>0.66</v>
      </c>
      <c r="E16" s="47">
        <f t="shared" si="0"/>
        <v>0.66</v>
      </c>
    </row>
    <row r="17" spans="1:7">
      <c r="B17" s="6" t="s">
        <v>14</v>
      </c>
      <c r="C17" s="3">
        <v>4</v>
      </c>
      <c r="D17" s="53">
        <v>0.66</v>
      </c>
      <c r="E17" s="47">
        <f t="shared" si="0"/>
        <v>2.64</v>
      </c>
    </row>
    <row r="18" spans="1:7">
      <c r="B18" s="7" t="s">
        <v>15</v>
      </c>
      <c r="C18" s="3">
        <v>1</v>
      </c>
      <c r="D18" s="53">
        <v>1</v>
      </c>
      <c r="E18" s="47">
        <f t="shared" si="0"/>
        <v>1</v>
      </c>
    </row>
    <row r="19" spans="1:7">
      <c r="B19" s="8" t="s">
        <v>16</v>
      </c>
      <c r="C19" s="3">
        <v>11</v>
      </c>
      <c r="D19" s="53">
        <v>0.66</v>
      </c>
      <c r="E19" s="47">
        <f t="shared" si="0"/>
        <v>7.2600000000000007</v>
      </c>
    </row>
    <row r="20" spans="1:7">
      <c r="B20" s="8" t="s">
        <v>17</v>
      </c>
      <c r="C20" s="3">
        <v>19</v>
      </c>
      <c r="D20" s="53">
        <v>0.66</v>
      </c>
      <c r="E20" s="47">
        <f t="shared" si="0"/>
        <v>12.540000000000001</v>
      </c>
    </row>
    <row r="21" spans="1:7">
      <c r="B21" s="8" t="s">
        <v>18</v>
      </c>
      <c r="C21" s="3">
        <v>9</v>
      </c>
      <c r="D21" s="53">
        <v>0.66</v>
      </c>
      <c r="E21" s="47">
        <f t="shared" si="0"/>
        <v>5.94</v>
      </c>
    </row>
    <row r="22" spans="1:7">
      <c r="B22" s="8" t="s">
        <v>19</v>
      </c>
      <c r="C22" s="3">
        <v>5</v>
      </c>
      <c r="D22" s="53">
        <v>0.66</v>
      </c>
      <c r="E22" s="47">
        <f t="shared" si="0"/>
        <v>3.3000000000000003</v>
      </c>
    </row>
    <row r="23" spans="1:7">
      <c r="B23" s="8" t="s">
        <v>20</v>
      </c>
      <c r="C23" s="3">
        <v>26</v>
      </c>
      <c r="D23" s="53">
        <v>0.66</v>
      </c>
      <c r="E23" s="47">
        <f t="shared" si="0"/>
        <v>17.16</v>
      </c>
    </row>
    <row r="24" spans="1:7">
      <c r="B24" s="9" t="s">
        <v>21</v>
      </c>
      <c r="C24" s="3">
        <v>3</v>
      </c>
      <c r="D24" s="53">
        <v>1</v>
      </c>
      <c r="E24" s="47">
        <f t="shared" si="0"/>
        <v>3</v>
      </c>
    </row>
    <row r="27" spans="1:7">
      <c r="A27">
        <v>2</v>
      </c>
      <c r="B27" s="14" t="s">
        <v>0</v>
      </c>
      <c r="C27" s="1">
        <v>3</v>
      </c>
      <c r="D27" s="53">
        <v>1</v>
      </c>
      <c r="E27" s="47">
        <f t="shared" ref="E27:E42" si="1">D27*C27</f>
        <v>3</v>
      </c>
      <c r="F27" s="15" t="s">
        <v>23</v>
      </c>
      <c r="G27" s="16">
        <v>3</v>
      </c>
    </row>
    <row r="28" spans="1:7">
      <c r="B28" s="14" t="s">
        <v>1</v>
      </c>
      <c r="C28" s="1">
        <v>1</v>
      </c>
      <c r="D28" s="53">
        <v>1</v>
      </c>
      <c r="E28" s="47">
        <f t="shared" si="1"/>
        <v>1</v>
      </c>
      <c r="F28" s="18" t="s">
        <v>22</v>
      </c>
      <c r="G28" s="19">
        <v>9</v>
      </c>
    </row>
    <row r="29" spans="1:7">
      <c r="B29" s="14" t="s">
        <v>2</v>
      </c>
      <c r="C29" s="1">
        <v>2</v>
      </c>
      <c r="D29" s="53">
        <v>1</v>
      </c>
      <c r="E29" s="47">
        <f t="shared" si="1"/>
        <v>2</v>
      </c>
    </row>
    <row r="30" spans="1:7">
      <c r="B30" s="17" t="s">
        <v>4</v>
      </c>
      <c r="C30" s="1">
        <v>2</v>
      </c>
      <c r="D30" s="53">
        <v>1</v>
      </c>
      <c r="E30" s="47">
        <f t="shared" si="1"/>
        <v>2</v>
      </c>
    </row>
    <row r="31" spans="1:7">
      <c r="B31" s="17" t="s">
        <v>5</v>
      </c>
      <c r="C31" s="1">
        <v>10</v>
      </c>
      <c r="D31" s="53">
        <v>1</v>
      </c>
      <c r="E31" s="47">
        <f t="shared" si="1"/>
        <v>10</v>
      </c>
    </row>
    <row r="32" spans="1:7">
      <c r="B32" s="17" t="s">
        <v>7</v>
      </c>
      <c r="C32" s="1">
        <v>8</v>
      </c>
      <c r="D32" s="53">
        <v>1</v>
      </c>
      <c r="E32" s="47">
        <f t="shared" si="1"/>
        <v>8</v>
      </c>
    </row>
    <row r="33" spans="1:7">
      <c r="B33" s="17" t="s">
        <v>8</v>
      </c>
      <c r="C33" s="1">
        <v>4</v>
      </c>
      <c r="D33" s="53">
        <v>1</v>
      </c>
      <c r="E33" s="47">
        <f t="shared" si="1"/>
        <v>4</v>
      </c>
    </row>
    <row r="34" spans="1:7">
      <c r="B34" s="20" t="s">
        <v>9</v>
      </c>
      <c r="C34" s="1">
        <v>4</v>
      </c>
      <c r="D34" s="53">
        <v>1</v>
      </c>
      <c r="E34" s="47">
        <f t="shared" si="1"/>
        <v>4</v>
      </c>
    </row>
    <row r="35" spans="1:7">
      <c r="B35" s="20" t="s">
        <v>10</v>
      </c>
      <c r="C35" s="51" t="s">
        <v>24</v>
      </c>
      <c r="D35" s="53">
        <v>0.66</v>
      </c>
      <c r="E35" s="47">
        <f t="shared" si="1"/>
        <v>1.32</v>
      </c>
    </row>
    <row r="36" spans="1:7">
      <c r="B36" s="20" t="s">
        <v>11</v>
      </c>
      <c r="C36" s="1">
        <v>2</v>
      </c>
      <c r="D36" s="53">
        <v>0.66</v>
      </c>
      <c r="E36" s="47">
        <f t="shared" si="1"/>
        <v>1.32</v>
      </c>
    </row>
    <row r="37" spans="1:7">
      <c r="B37" s="20" t="s">
        <v>14</v>
      </c>
      <c r="C37" s="1">
        <v>3</v>
      </c>
      <c r="D37" s="53">
        <v>0.66</v>
      </c>
      <c r="E37" s="47">
        <f t="shared" si="1"/>
        <v>1.98</v>
      </c>
    </row>
    <row r="38" spans="1:7">
      <c r="B38" s="21" t="s">
        <v>16</v>
      </c>
      <c r="C38" s="1">
        <v>4</v>
      </c>
      <c r="D38" s="53">
        <v>0.66</v>
      </c>
      <c r="E38" s="47">
        <f t="shared" si="1"/>
        <v>2.64</v>
      </c>
    </row>
    <row r="39" spans="1:7">
      <c r="B39" s="21" t="s">
        <v>17</v>
      </c>
      <c r="C39" s="1">
        <v>2</v>
      </c>
      <c r="D39" s="53">
        <v>0.66</v>
      </c>
      <c r="E39" s="47">
        <f t="shared" si="1"/>
        <v>1.32</v>
      </c>
    </row>
    <row r="40" spans="1:7">
      <c r="B40" s="21" t="s">
        <v>19</v>
      </c>
      <c r="C40" s="1">
        <v>3</v>
      </c>
      <c r="D40" s="53">
        <v>0.66</v>
      </c>
      <c r="E40" s="47">
        <f t="shared" si="1"/>
        <v>1.98</v>
      </c>
    </row>
    <row r="41" spans="1:7">
      <c r="B41" s="21" t="s">
        <v>20</v>
      </c>
      <c r="C41" s="1">
        <v>9</v>
      </c>
      <c r="D41" s="53">
        <v>0.66</v>
      </c>
      <c r="E41" s="47">
        <f t="shared" si="1"/>
        <v>5.94</v>
      </c>
    </row>
    <row r="42" spans="1:7">
      <c r="B42" s="22" t="s">
        <v>21</v>
      </c>
      <c r="C42" s="1">
        <v>1</v>
      </c>
      <c r="D42" s="53">
        <v>1</v>
      </c>
      <c r="E42" s="47">
        <f t="shared" si="1"/>
        <v>1</v>
      </c>
    </row>
    <row r="45" spans="1:7">
      <c r="A45">
        <v>3</v>
      </c>
      <c r="B45" s="23" t="s">
        <v>0</v>
      </c>
      <c r="C45" s="3">
        <v>2</v>
      </c>
      <c r="D45" s="53">
        <v>1</v>
      </c>
      <c r="E45" s="47">
        <f t="shared" ref="E45:E61" si="2">D45*C45</f>
        <v>2</v>
      </c>
      <c r="F45" s="24" t="s">
        <v>23</v>
      </c>
      <c r="G45" s="25">
        <v>2</v>
      </c>
    </row>
    <row r="46" spans="1:7">
      <c r="B46" s="23" t="s">
        <v>1</v>
      </c>
      <c r="C46" s="3">
        <v>1</v>
      </c>
      <c r="D46" s="53">
        <v>1</v>
      </c>
      <c r="E46" s="47">
        <f t="shared" si="2"/>
        <v>1</v>
      </c>
      <c r="F46" s="27" t="s">
        <v>22</v>
      </c>
      <c r="G46" s="28">
        <v>18</v>
      </c>
    </row>
    <row r="47" spans="1:7">
      <c r="B47" s="23" t="s">
        <v>3</v>
      </c>
      <c r="C47" s="3">
        <v>1</v>
      </c>
      <c r="D47" s="53">
        <v>1</v>
      </c>
      <c r="E47" s="47">
        <f t="shared" si="2"/>
        <v>1</v>
      </c>
    </row>
    <row r="48" spans="1:7">
      <c r="B48" s="26" t="s">
        <v>5</v>
      </c>
      <c r="C48" s="3">
        <v>15</v>
      </c>
      <c r="D48" s="53">
        <v>1</v>
      </c>
      <c r="E48" s="47">
        <f t="shared" si="2"/>
        <v>15</v>
      </c>
    </row>
    <row r="49" spans="1:7">
      <c r="B49" s="26" t="s">
        <v>6</v>
      </c>
      <c r="C49" s="3">
        <v>8</v>
      </c>
      <c r="D49" s="53">
        <v>1</v>
      </c>
      <c r="E49" s="47">
        <f t="shared" si="2"/>
        <v>8</v>
      </c>
    </row>
    <row r="50" spans="1:7">
      <c r="B50" s="26" t="s">
        <v>7</v>
      </c>
      <c r="C50" s="3">
        <v>9</v>
      </c>
      <c r="D50" s="53">
        <v>1</v>
      </c>
      <c r="E50" s="47">
        <f t="shared" si="2"/>
        <v>9</v>
      </c>
    </row>
    <row r="51" spans="1:7">
      <c r="B51" s="26" t="s">
        <v>8</v>
      </c>
      <c r="C51" s="3">
        <v>8</v>
      </c>
      <c r="D51" s="53">
        <v>1</v>
      </c>
      <c r="E51" s="47">
        <f t="shared" si="2"/>
        <v>8</v>
      </c>
    </row>
    <row r="52" spans="1:7">
      <c r="B52" s="29" t="s">
        <v>10</v>
      </c>
      <c r="C52" s="3">
        <v>2</v>
      </c>
      <c r="D52" s="53">
        <v>0.66</v>
      </c>
      <c r="E52" s="47">
        <f t="shared" si="2"/>
        <v>1.32</v>
      </c>
    </row>
    <row r="53" spans="1:7">
      <c r="B53" s="29" t="s">
        <v>11</v>
      </c>
      <c r="C53" s="3">
        <v>4</v>
      </c>
      <c r="D53" s="53">
        <v>0.66</v>
      </c>
      <c r="E53" s="47">
        <f t="shared" si="2"/>
        <v>2.64</v>
      </c>
    </row>
    <row r="54" spans="1:7">
      <c r="B54" s="29" t="s">
        <v>12</v>
      </c>
      <c r="C54" s="3">
        <v>3</v>
      </c>
      <c r="D54" s="53">
        <v>0.66</v>
      </c>
      <c r="E54" s="47">
        <f t="shared" si="2"/>
        <v>1.98</v>
      </c>
    </row>
    <row r="55" spans="1:7">
      <c r="B55" s="29" t="s">
        <v>13</v>
      </c>
      <c r="C55" s="3">
        <v>1</v>
      </c>
      <c r="D55" s="53">
        <v>0.66</v>
      </c>
      <c r="E55" s="47">
        <f t="shared" si="2"/>
        <v>0.66</v>
      </c>
    </row>
    <row r="56" spans="1:7">
      <c r="B56" s="29" t="s">
        <v>14</v>
      </c>
      <c r="C56" s="3">
        <v>7</v>
      </c>
      <c r="D56" s="53">
        <v>0.66</v>
      </c>
      <c r="E56" s="47">
        <f t="shared" si="2"/>
        <v>4.62</v>
      </c>
    </row>
    <row r="57" spans="1:7">
      <c r="B57" s="30" t="s">
        <v>16</v>
      </c>
      <c r="C57" s="3">
        <v>7</v>
      </c>
      <c r="D57" s="53">
        <v>0.66</v>
      </c>
      <c r="E57" s="47">
        <f t="shared" si="2"/>
        <v>4.62</v>
      </c>
    </row>
    <row r="58" spans="1:7">
      <c r="B58" s="30" t="s">
        <v>17</v>
      </c>
      <c r="C58" s="3">
        <v>2</v>
      </c>
      <c r="D58" s="53">
        <v>0.66</v>
      </c>
      <c r="E58" s="47">
        <f t="shared" si="2"/>
        <v>1.32</v>
      </c>
    </row>
    <row r="59" spans="1:7">
      <c r="B59" s="30" t="s">
        <v>19</v>
      </c>
      <c r="C59" s="3">
        <v>1</v>
      </c>
      <c r="D59" s="53">
        <v>0.66</v>
      </c>
      <c r="E59" s="47">
        <f t="shared" si="2"/>
        <v>0.66</v>
      </c>
    </row>
    <row r="60" spans="1:7">
      <c r="B60" s="30" t="s">
        <v>20</v>
      </c>
      <c r="C60" s="3">
        <v>11</v>
      </c>
      <c r="D60" s="53">
        <v>0.66</v>
      </c>
      <c r="E60" s="47">
        <f t="shared" si="2"/>
        <v>7.2600000000000007</v>
      </c>
    </row>
    <row r="61" spans="1:7">
      <c r="B61" s="31" t="s">
        <v>21</v>
      </c>
      <c r="C61" s="3">
        <v>4</v>
      </c>
      <c r="D61" s="53">
        <v>1</v>
      </c>
      <c r="E61" s="47">
        <f t="shared" si="2"/>
        <v>4</v>
      </c>
    </row>
    <row r="64" spans="1:7">
      <c r="A64">
        <v>4</v>
      </c>
      <c r="B64" s="32" t="s">
        <v>0</v>
      </c>
      <c r="C64" s="3">
        <v>4</v>
      </c>
      <c r="D64" s="53">
        <v>1</v>
      </c>
      <c r="E64" s="49">
        <f t="shared" ref="E64:E81" si="3">D64*C64</f>
        <v>4</v>
      </c>
      <c r="F64" s="39" t="s">
        <v>23</v>
      </c>
      <c r="G64" s="40">
        <v>1</v>
      </c>
    </row>
    <row r="65" spans="2:7">
      <c r="B65" s="32" t="s">
        <v>1</v>
      </c>
      <c r="C65" s="3">
        <v>1</v>
      </c>
      <c r="D65" s="53">
        <v>1</v>
      </c>
      <c r="E65" s="49">
        <f t="shared" si="3"/>
        <v>1</v>
      </c>
      <c r="F65" s="41" t="s">
        <v>22</v>
      </c>
      <c r="G65" s="42">
        <v>12</v>
      </c>
    </row>
    <row r="66" spans="2:7">
      <c r="B66" s="32" t="s">
        <v>2</v>
      </c>
      <c r="C66" s="3">
        <v>3</v>
      </c>
      <c r="D66" s="53">
        <v>1</v>
      </c>
      <c r="E66" s="49">
        <f t="shared" si="3"/>
        <v>3</v>
      </c>
    </row>
    <row r="67" spans="2:7">
      <c r="B67" s="32" t="s">
        <v>3</v>
      </c>
      <c r="C67" s="3">
        <v>2</v>
      </c>
      <c r="D67" s="53">
        <v>1</v>
      </c>
      <c r="E67" s="49">
        <f t="shared" si="3"/>
        <v>2</v>
      </c>
    </row>
    <row r="68" spans="2:7">
      <c r="B68" s="33" t="s">
        <v>5</v>
      </c>
      <c r="C68" s="52">
        <v>19</v>
      </c>
      <c r="D68" s="53">
        <v>1</v>
      </c>
      <c r="E68" s="49">
        <f t="shared" si="3"/>
        <v>19</v>
      </c>
    </row>
    <row r="69" spans="2:7">
      <c r="B69" s="33" t="s">
        <v>6</v>
      </c>
      <c r="C69" s="3">
        <v>3</v>
      </c>
      <c r="D69" s="53">
        <v>1</v>
      </c>
      <c r="E69" s="49">
        <f t="shared" si="3"/>
        <v>3</v>
      </c>
    </row>
    <row r="70" spans="2:7">
      <c r="B70" s="33" t="s">
        <v>7</v>
      </c>
      <c r="C70" s="52">
        <v>12</v>
      </c>
      <c r="D70" s="53">
        <v>1</v>
      </c>
      <c r="E70" s="49">
        <f t="shared" si="3"/>
        <v>12</v>
      </c>
    </row>
    <row r="71" spans="2:7">
      <c r="B71" s="33" t="s">
        <v>8</v>
      </c>
      <c r="C71" s="52">
        <v>12</v>
      </c>
      <c r="D71" s="53">
        <v>1</v>
      </c>
      <c r="E71" s="49">
        <f t="shared" si="3"/>
        <v>12</v>
      </c>
    </row>
    <row r="72" spans="2:7">
      <c r="B72" s="34" t="s">
        <v>9</v>
      </c>
      <c r="C72" s="52">
        <v>4</v>
      </c>
      <c r="D72" s="53">
        <v>1</v>
      </c>
      <c r="E72" s="49">
        <f t="shared" si="3"/>
        <v>4</v>
      </c>
    </row>
    <row r="73" spans="2:7">
      <c r="B73" s="34" t="s">
        <v>10</v>
      </c>
      <c r="C73" s="52">
        <v>4</v>
      </c>
      <c r="D73" s="53">
        <v>0.66</v>
      </c>
      <c r="E73" s="49">
        <f t="shared" si="3"/>
        <v>2.64</v>
      </c>
    </row>
    <row r="74" spans="2:7">
      <c r="B74" s="34" t="s">
        <v>11</v>
      </c>
      <c r="C74" s="52">
        <v>3</v>
      </c>
      <c r="D74" s="53">
        <v>0.66</v>
      </c>
      <c r="E74" s="49">
        <f t="shared" si="3"/>
        <v>1.98</v>
      </c>
    </row>
    <row r="75" spans="2:7">
      <c r="B75" s="34" t="s">
        <v>14</v>
      </c>
      <c r="C75" s="52">
        <v>6</v>
      </c>
      <c r="D75" s="53">
        <v>0.66</v>
      </c>
      <c r="E75" s="49">
        <f t="shared" si="3"/>
        <v>3.96</v>
      </c>
    </row>
    <row r="76" spans="2:7">
      <c r="B76" s="35" t="s">
        <v>16</v>
      </c>
      <c r="C76" s="52">
        <v>6</v>
      </c>
      <c r="D76" s="53">
        <v>0.66</v>
      </c>
      <c r="E76" s="49">
        <f t="shared" si="3"/>
        <v>3.96</v>
      </c>
    </row>
    <row r="77" spans="2:7">
      <c r="B77" s="35" t="s">
        <v>17</v>
      </c>
      <c r="C77" s="52">
        <v>8</v>
      </c>
      <c r="D77" s="53">
        <v>0.66</v>
      </c>
      <c r="E77" s="49">
        <f t="shared" si="3"/>
        <v>5.28</v>
      </c>
    </row>
    <row r="78" spans="2:7">
      <c r="B78" s="35" t="s">
        <v>18</v>
      </c>
      <c r="C78" s="52">
        <v>5</v>
      </c>
      <c r="D78" s="53">
        <v>0.66</v>
      </c>
      <c r="E78" s="49">
        <f t="shared" si="3"/>
        <v>3.3000000000000003</v>
      </c>
    </row>
    <row r="79" spans="2:7">
      <c r="B79" s="35" t="s">
        <v>19</v>
      </c>
      <c r="C79" s="52">
        <v>2</v>
      </c>
      <c r="D79" s="53">
        <v>0.66</v>
      </c>
      <c r="E79" s="49">
        <f t="shared" si="3"/>
        <v>1.32</v>
      </c>
    </row>
    <row r="80" spans="2:7">
      <c r="B80" s="35" t="s">
        <v>20</v>
      </c>
      <c r="C80" s="52">
        <v>15</v>
      </c>
      <c r="D80" s="53">
        <v>0.66</v>
      </c>
      <c r="E80" s="49">
        <f t="shared" si="3"/>
        <v>9.9</v>
      </c>
    </row>
    <row r="81" spans="1:8">
      <c r="B81" s="36" t="s">
        <v>21</v>
      </c>
      <c r="C81" s="52">
        <v>1</v>
      </c>
      <c r="D81" s="53">
        <v>1</v>
      </c>
      <c r="E81" s="49">
        <f t="shared" si="3"/>
        <v>1</v>
      </c>
    </row>
    <row r="83" spans="1:8">
      <c r="A83">
        <v>5</v>
      </c>
      <c r="B83" s="43" t="s">
        <v>5</v>
      </c>
      <c r="C83" s="3">
        <v>9</v>
      </c>
      <c r="D83" s="53">
        <v>1</v>
      </c>
      <c r="E83" s="49">
        <f t="shared" ref="E83:E94" si="4">D83*C83</f>
        <v>9</v>
      </c>
      <c r="F83" s="37" t="s">
        <v>23</v>
      </c>
      <c r="G83" s="38">
        <v>2</v>
      </c>
    </row>
    <row r="84" spans="1:8">
      <c r="B84" s="43" t="s">
        <v>6</v>
      </c>
      <c r="C84" s="3">
        <v>3</v>
      </c>
      <c r="D84" s="53">
        <v>1</v>
      </c>
      <c r="E84" s="49">
        <f t="shared" si="4"/>
        <v>3</v>
      </c>
      <c r="F84" s="44" t="s">
        <v>22</v>
      </c>
      <c r="G84" s="45">
        <v>3</v>
      </c>
    </row>
    <row r="85" spans="1:8">
      <c r="B85" s="43" t="s">
        <v>7</v>
      </c>
      <c r="C85" s="3">
        <v>4</v>
      </c>
      <c r="D85" s="53">
        <v>1</v>
      </c>
      <c r="E85" s="49">
        <f t="shared" si="4"/>
        <v>4</v>
      </c>
    </row>
    <row r="86" spans="1:8">
      <c r="B86" s="43" t="s">
        <v>8</v>
      </c>
      <c r="C86" s="3">
        <v>5</v>
      </c>
      <c r="D86" s="53">
        <v>1</v>
      </c>
      <c r="E86" s="49">
        <f t="shared" si="4"/>
        <v>5</v>
      </c>
    </row>
    <row r="87" spans="1:8">
      <c r="B87" s="46" t="s">
        <v>9</v>
      </c>
      <c r="C87" s="3">
        <v>1</v>
      </c>
      <c r="D87" s="53">
        <v>1</v>
      </c>
      <c r="E87" s="49">
        <f t="shared" si="4"/>
        <v>1</v>
      </c>
    </row>
    <row r="88" spans="1:8">
      <c r="B88" s="46" t="s">
        <v>12</v>
      </c>
      <c r="C88" s="3">
        <v>1</v>
      </c>
      <c r="D88" s="53">
        <v>0.66</v>
      </c>
      <c r="E88" s="49">
        <f t="shared" si="4"/>
        <v>0.66</v>
      </c>
    </row>
    <row r="89" spans="1:8">
      <c r="B89" s="50" t="s">
        <v>16</v>
      </c>
      <c r="C89" s="3">
        <v>1</v>
      </c>
      <c r="D89" s="53">
        <v>0.66</v>
      </c>
      <c r="E89" s="49">
        <f t="shared" si="4"/>
        <v>0.66</v>
      </c>
    </row>
    <row r="90" spans="1:8">
      <c r="B90" s="50" t="s">
        <v>17</v>
      </c>
      <c r="C90" s="3">
        <v>1</v>
      </c>
      <c r="D90" s="53">
        <v>0.66</v>
      </c>
      <c r="E90" s="49">
        <f t="shared" si="4"/>
        <v>0.66</v>
      </c>
    </row>
    <row r="91" spans="1:8">
      <c r="B91" s="50" t="s">
        <v>18</v>
      </c>
      <c r="C91" s="3">
        <v>2</v>
      </c>
      <c r="D91" s="53">
        <v>0.66</v>
      </c>
      <c r="E91" s="49">
        <f t="shared" si="4"/>
        <v>1.32</v>
      </c>
    </row>
    <row r="92" spans="1:8">
      <c r="B92" s="50" t="s">
        <v>19</v>
      </c>
      <c r="C92" s="3">
        <v>1</v>
      </c>
      <c r="D92" s="53">
        <v>0.66</v>
      </c>
      <c r="E92" s="49">
        <f t="shared" si="4"/>
        <v>0.66</v>
      </c>
    </row>
    <row r="93" spans="1:8">
      <c r="B93" s="50" t="s">
        <v>20</v>
      </c>
      <c r="C93" s="3">
        <v>6</v>
      </c>
      <c r="D93" s="53">
        <v>0.66</v>
      </c>
      <c r="E93" s="49">
        <f t="shared" si="4"/>
        <v>3.96</v>
      </c>
    </row>
    <row r="94" spans="1:8">
      <c r="B94" s="48" t="s">
        <v>21</v>
      </c>
      <c r="C94" s="3">
        <v>2</v>
      </c>
      <c r="D94" s="53">
        <v>1</v>
      </c>
      <c r="E94" s="49">
        <f t="shared" si="4"/>
        <v>2</v>
      </c>
    </row>
    <row r="96" spans="1:8">
      <c r="E96">
        <f>SUM(E3:E94)</f>
        <v>422.62</v>
      </c>
      <c r="H96">
        <v>338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2013-06-26T08:26:37Z</dcterms:created>
  <dcterms:modified xsi:type="dcterms:W3CDTF">2013-06-27T09:10:04Z</dcterms:modified>
</cp:coreProperties>
</file>