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Sheet2!$B$3:$B$148</definedName>
  </definedNames>
  <calcPr calcId="125725"/>
</workbook>
</file>

<file path=xl/calcChain.xml><?xml version="1.0" encoding="utf-8"?>
<calcChain xmlns="http://schemas.openxmlformats.org/spreadsheetml/2006/main">
  <c r="E75" i="2"/>
  <c r="E94"/>
  <c r="E94" i="1"/>
  <c r="E57"/>
  <c r="E75"/>
  <c r="E104"/>
  <c r="E105"/>
  <c r="E106"/>
  <c r="E107"/>
  <c r="E116" i="2"/>
  <c r="E116" i="1"/>
  <c r="E115"/>
  <c r="E114"/>
  <c r="E113"/>
  <c r="E115" i="2"/>
  <c r="E114"/>
  <c r="E113"/>
  <c r="E112"/>
  <c r="E111"/>
  <c r="E110"/>
  <c r="E109"/>
  <c r="E108"/>
  <c r="E112" i="1"/>
  <c r="E111"/>
  <c r="E110"/>
  <c r="E109"/>
  <c r="E108"/>
  <c r="E135" i="2"/>
  <c r="E134"/>
  <c r="E133"/>
  <c r="E132"/>
  <c r="E131"/>
  <c r="E130"/>
  <c r="E129"/>
  <c r="E128"/>
  <c r="E127"/>
  <c r="E126"/>
  <c r="E125"/>
  <c r="E124"/>
  <c r="E123"/>
  <c r="E122"/>
  <c r="E121"/>
  <c r="E120"/>
  <c r="E119"/>
  <c r="E107"/>
  <c r="E106"/>
  <c r="E105"/>
  <c r="E104"/>
  <c r="E103"/>
  <c r="E102"/>
  <c r="E101"/>
  <c r="E100"/>
  <c r="E99"/>
  <c r="E98"/>
  <c r="E97"/>
  <c r="E96"/>
  <c r="E93"/>
  <c r="E92"/>
  <c r="E91"/>
  <c r="E90"/>
  <c r="E89"/>
  <c r="E88"/>
  <c r="E87"/>
  <c r="E86"/>
  <c r="E85"/>
  <c r="E84"/>
  <c r="E83"/>
  <c r="E82"/>
  <c r="E81"/>
  <c r="E80"/>
  <c r="E79"/>
  <c r="E78"/>
  <c r="E77"/>
  <c r="E74"/>
  <c r="E73"/>
  <c r="E72"/>
  <c r="E71"/>
  <c r="E70"/>
  <c r="E69"/>
  <c r="E68"/>
  <c r="E67"/>
  <c r="E66"/>
  <c r="E65"/>
  <c r="E64"/>
  <c r="E63"/>
  <c r="E62"/>
  <c r="E61"/>
  <c r="E60"/>
  <c r="E59"/>
  <c r="E58"/>
  <c r="E54"/>
  <c r="E53"/>
  <c r="E52"/>
  <c r="E51"/>
  <c r="E50"/>
  <c r="E49"/>
  <c r="E48"/>
  <c r="E47"/>
  <c r="E46"/>
  <c r="E45"/>
  <c r="E44"/>
  <c r="E43"/>
  <c r="E42"/>
  <c r="E41"/>
  <c r="E40"/>
  <c r="E39"/>
  <c r="E38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4"/>
  <c r="E13"/>
  <c r="E12"/>
  <c r="E11"/>
  <c r="E10"/>
  <c r="E9"/>
  <c r="E8"/>
  <c r="E7"/>
  <c r="E6"/>
  <c r="E5"/>
  <c r="E4"/>
  <c r="E3"/>
  <c r="E35" i="1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4"/>
  <c r="E13"/>
  <c r="E12"/>
  <c r="E11"/>
  <c r="E10"/>
  <c r="E9"/>
  <c r="E8"/>
  <c r="E7"/>
  <c r="E6"/>
  <c r="E5"/>
  <c r="E4"/>
  <c r="E3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03"/>
  <c r="E102"/>
  <c r="E101"/>
  <c r="E100"/>
  <c r="E99"/>
  <c r="E98"/>
  <c r="E97"/>
  <c r="E96"/>
  <c r="E93"/>
  <c r="E92"/>
  <c r="E91"/>
  <c r="E90"/>
  <c r="E89"/>
  <c r="E88"/>
  <c r="E87"/>
  <c r="E86"/>
  <c r="E85"/>
  <c r="E84"/>
  <c r="E83"/>
  <c r="E82"/>
  <c r="E81"/>
  <c r="E80"/>
  <c r="E79"/>
  <c r="E78"/>
  <c r="E77"/>
  <c r="E74"/>
  <c r="E73"/>
  <c r="E72"/>
  <c r="E71"/>
  <c r="E70"/>
  <c r="E69"/>
  <c r="E68"/>
  <c r="E67"/>
  <c r="E66"/>
  <c r="E65"/>
  <c r="E64"/>
  <c r="E63"/>
  <c r="E62"/>
  <c r="E61"/>
  <c r="E60"/>
  <c r="E59"/>
  <c r="E58"/>
  <c r="E48"/>
  <c r="E47"/>
  <c r="E46"/>
  <c r="E45"/>
  <c r="E44"/>
  <c r="E43"/>
  <c r="E42"/>
  <c r="E41"/>
  <c r="E40"/>
  <c r="E39"/>
  <c r="E38"/>
  <c r="E53"/>
  <c r="E52"/>
  <c r="E51"/>
  <c r="E50"/>
  <c r="E49"/>
  <c r="E54"/>
  <c r="E138" i="2" l="1"/>
  <c r="E138" i="1"/>
</calcChain>
</file>

<file path=xl/sharedStrings.xml><?xml version="1.0" encoding="utf-8"?>
<sst xmlns="http://schemas.openxmlformats.org/spreadsheetml/2006/main" count="271" uniqueCount="26">
  <si>
    <t>DB04 1004:CKN MARY</t>
  </si>
  <si>
    <t>DC01 1101:THAI CHK</t>
  </si>
  <si>
    <t>DC05 1105:BUTTER CHK</t>
  </si>
  <si>
    <t>DG01 91001:BP CHK CP</t>
  </si>
  <si>
    <t>DG02 91002:GVY CHK CP</t>
  </si>
  <si>
    <t>DG03 91003:MSR CHK CP</t>
  </si>
  <si>
    <t>DG04 91004:CKN MARY</t>
  </si>
  <si>
    <t>DG07 91007:CHK SALAD</t>
  </si>
  <si>
    <t>DH01 91101:THAI CHK</t>
  </si>
  <si>
    <t>DH02 91102:MAMITE CHK</t>
  </si>
  <si>
    <t>DH03 91103:KO PO CHK</t>
  </si>
  <si>
    <t>DH05 91105:BUTTER CHK</t>
  </si>
  <si>
    <t>DB02 1002:GVY CHK CP</t>
  </si>
  <si>
    <t>DB03 1003:MSR CKN CP</t>
  </si>
  <si>
    <t>DB07 1007:CHK SALAD</t>
  </si>
  <si>
    <t>DC02 1102:MAMITE CHK</t>
  </si>
  <si>
    <t>DC03 1103:KO PO CHK</t>
  </si>
  <si>
    <t>DC04 1104:S&amp;S CHK</t>
  </si>
  <si>
    <t>DC15 1115:CHK NOODLE</t>
  </si>
  <si>
    <t>DG05 91005:FISH&amp;CHIP</t>
  </si>
  <si>
    <t>DB05 1005:FISH&amp;CHIP</t>
  </si>
  <si>
    <t>DH04 91104:S&amp;S CHK</t>
  </si>
  <si>
    <t>DH15 91115:CHK NOODLE</t>
  </si>
  <si>
    <t>DB01 1001:BP CKN CP</t>
  </si>
  <si>
    <t>20/05</t>
  </si>
  <si>
    <t>21/05</t>
  </si>
</sst>
</file>

<file path=xl/styles.xml><?xml version="1.0" encoding="utf-8"?>
<styleSheet xmlns="http://schemas.openxmlformats.org/spreadsheetml/2006/main">
  <numFmts count="1">
    <numFmt numFmtId="165" formatCode="#,#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sz val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124">
    <xf numFmtId="0" fontId="0" fillId="0" borderId="0" xfId="0"/>
    <xf numFmtId="0" fontId="5" fillId="0" borderId="0" xfId="0" applyNumberFormat="1" applyFont="1" applyAlignment="1" applyProtection="1">
      <alignment horizontal="right" vertical="top"/>
      <protection locked="0"/>
    </xf>
    <xf numFmtId="0" fontId="0" fillId="2" borderId="0" xfId="0" applyFill="1"/>
    <xf numFmtId="1" fontId="5" fillId="2" borderId="0" xfId="0" applyNumberFormat="1" applyFont="1" applyFill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 hidden="1"/>
    </xf>
    <xf numFmtId="0" fontId="0" fillId="0" borderId="0" xfId="0" quotePrefix="1"/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165" fontId="4" fillId="2" borderId="1" xfId="0" applyNumberFormat="1" applyFont="1" applyFill="1" applyBorder="1" applyAlignment="1" applyProtection="1">
      <alignment horizontal="left" vertical="center" indent="1"/>
      <protection locked="0" hidden="1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5" fillId="2" borderId="0" xfId="0" applyNumberFormat="1" applyFont="1" applyFill="1" applyAlignment="1" applyProtection="1">
      <alignment horizontal="left" vertical="top"/>
      <protection locked="0"/>
    </xf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5" fontId="4" fillId="0" borderId="1" xfId="0" applyNumberFormat="1" applyFont="1" applyBorder="1" applyAlignment="1" applyProtection="1">
      <alignment horizontal="left" vertical="center" indent="1"/>
      <protection locked="0" hidden="1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H138"/>
  <sheetViews>
    <sheetView topLeftCell="A61" workbookViewId="0">
      <selection activeCell="B75" sqref="B75:E75"/>
    </sheetView>
  </sheetViews>
  <sheetFormatPr defaultRowHeight="15"/>
  <cols>
    <col min="2" max="2" width="34.28515625" customWidth="1"/>
    <col min="3" max="3" width="9.140625" customWidth="1"/>
    <col min="5" max="5" width="9.140625" customWidth="1"/>
    <col min="6" max="6" width="22" customWidth="1"/>
  </cols>
  <sheetData>
    <row r="3" spans="1:5">
      <c r="A3" s="5" t="s">
        <v>24</v>
      </c>
      <c r="B3" s="6" t="s">
        <v>0</v>
      </c>
      <c r="C3" s="7">
        <v>1</v>
      </c>
      <c r="D3">
        <v>1</v>
      </c>
      <c r="E3" s="100">
        <f t="shared" ref="E3:E14" si="0">D3*C3</f>
        <v>1</v>
      </c>
    </row>
    <row r="4" spans="1:5">
      <c r="B4" s="8" t="s">
        <v>1</v>
      </c>
      <c r="C4" s="9">
        <v>3</v>
      </c>
      <c r="D4">
        <v>0.66</v>
      </c>
      <c r="E4" s="100">
        <f t="shared" si="0"/>
        <v>1.98</v>
      </c>
    </row>
    <row r="5" spans="1:5">
      <c r="B5" s="8" t="s">
        <v>2</v>
      </c>
      <c r="C5" s="9">
        <v>3</v>
      </c>
      <c r="D5" s="100">
        <v>0.66</v>
      </c>
      <c r="E5" s="100">
        <f t="shared" si="0"/>
        <v>1.98</v>
      </c>
    </row>
    <row r="6" spans="1:5">
      <c r="B6" s="108" t="s">
        <v>3</v>
      </c>
      <c r="C6" s="3">
        <v>13</v>
      </c>
      <c r="D6" s="2">
        <v>1</v>
      </c>
      <c r="E6" s="2">
        <f t="shared" si="0"/>
        <v>13</v>
      </c>
    </row>
    <row r="7" spans="1:5">
      <c r="B7" s="10" t="s">
        <v>4</v>
      </c>
      <c r="C7" s="11">
        <v>1</v>
      </c>
      <c r="D7">
        <v>1</v>
      </c>
      <c r="E7" s="100">
        <f t="shared" si="0"/>
        <v>1</v>
      </c>
    </row>
    <row r="8" spans="1:5">
      <c r="B8" s="10" t="s">
        <v>5</v>
      </c>
      <c r="C8" s="11">
        <v>3</v>
      </c>
      <c r="D8">
        <v>1</v>
      </c>
      <c r="E8" s="100">
        <f t="shared" si="0"/>
        <v>3</v>
      </c>
    </row>
    <row r="9" spans="1:5">
      <c r="B9" s="10" t="s">
        <v>6</v>
      </c>
      <c r="C9" s="11">
        <v>11</v>
      </c>
      <c r="D9">
        <v>1</v>
      </c>
      <c r="E9" s="100">
        <f t="shared" si="0"/>
        <v>11</v>
      </c>
    </row>
    <row r="10" spans="1:5">
      <c r="B10" s="12" t="s">
        <v>7</v>
      </c>
      <c r="C10" s="13">
        <v>3</v>
      </c>
      <c r="D10">
        <v>1</v>
      </c>
      <c r="E10" s="100">
        <f t="shared" si="0"/>
        <v>3</v>
      </c>
    </row>
    <row r="11" spans="1:5">
      <c r="B11" s="12" t="s">
        <v>8</v>
      </c>
      <c r="C11" s="13">
        <v>4</v>
      </c>
      <c r="D11">
        <v>0.66</v>
      </c>
      <c r="E11" s="100">
        <f t="shared" si="0"/>
        <v>2.64</v>
      </c>
    </row>
    <row r="12" spans="1:5">
      <c r="B12" s="12" t="s">
        <v>9</v>
      </c>
      <c r="C12" s="13">
        <v>5</v>
      </c>
      <c r="D12" s="100">
        <v>0.66</v>
      </c>
      <c r="E12" s="100">
        <f t="shared" si="0"/>
        <v>3.3000000000000003</v>
      </c>
    </row>
    <row r="13" spans="1:5">
      <c r="B13" s="12" t="s">
        <v>10</v>
      </c>
      <c r="C13" s="13">
        <v>3</v>
      </c>
      <c r="D13" s="100">
        <v>0.66</v>
      </c>
      <c r="E13" s="100">
        <f t="shared" si="0"/>
        <v>1.98</v>
      </c>
    </row>
    <row r="14" spans="1:5">
      <c r="B14" s="12" t="s">
        <v>11</v>
      </c>
      <c r="C14" s="13">
        <v>6</v>
      </c>
      <c r="D14" s="100">
        <v>0.66</v>
      </c>
      <c r="E14" s="100">
        <f t="shared" si="0"/>
        <v>3.96</v>
      </c>
    </row>
    <row r="17" spans="1:7">
      <c r="A17" s="5" t="s">
        <v>25</v>
      </c>
      <c r="B17" s="14" t="s">
        <v>12</v>
      </c>
      <c r="C17" s="15">
        <v>1</v>
      </c>
      <c r="D17">
        <v>1</v>
      </c>
      <c r="E17" s="100">
        <f t="shared" ref="E17:E35" si="1">D17*C17</f>
        <v>1</v>
      </c>
      <c r="F17" s="26" t="s">
        <v>19</v>
      </c>
      <c r="G17" s="27">
        <v>11</v>
      </c>
    </row>
    <row r="18" spans="1:7">
      <c r="B18" s="14" t="s">
        <v>13</v>
      </c>
      <c r="C18" s="15">
        <v>1</v>
      </c>
      <c r="D18">
        <v>1</v>
      </c>
      <c r="E18" s="100">
        <f t="shared" si="1"/>
        <v>1</v>
      </c>
      <c r="F18" s="28" t="s">
        <v>20</v>
      </c>
      <c r="G18" s="29">
        <v>2</v>
      </c>
    </row>
    <row r="19" spans="1:7">
      <c r="B19" s="14" t="s">
        <v>0</v>
      </c>
      <c r="C19" s="15">
        <v>1</v>
      </c>
      <c r="D19">
        <v>1</v>
      </c>
      <c r="E19" s="100">
        <f t="shared" si="1"/>
        <v>1</v>
      </c>
    </row>
    <row r="20" spans="1:7">
      <c r="B20" s="16" t="s">
        <v>14</v>
      </c>
      <c r="C20" s="17">
        <v>2</v>
      </c>
      <c r="D20">
        <v>0.66</v>
      </c>
      <c r="E20" s="100">
        <f t="shared" si="1"/>
        <v>1.32</v>
      </c>
    </row>
    <row r="21" spans="1:7">
      <c r="B21" s="18" t="s">
        <v>1</v>
      </c>
      <c r="C21" s="19">
        <v>2</v>
      </c>
      <c r="D21" s="100">
        <v>0.66</v>
      </c>
      <c r="E21" s="100">
        <f t="shared" si="1"/>
        <v>1.32</v>
      </c>
    </row>
    <row r="22" spans="1:7">
      <c r="B22" s="18" t="s">
        <v>15</v>
      </c>
      <c r="C22" s="19">
        <v>1</v>
      </c>
      <c r="D22" s="100">
        <v>0.66</v>
      </c>
      <c r="E22" s="100">
        <f t="shared" si="1"/>
        <v>0.66</v>
      </c>
    </row>
    <row r="23" spans="1:7">
      <c r="B23" s="18" t="s">
        <v>16</v>
      </c>
      <c r="C23" s="19">
        <v>1</v>
      </c>
      <c r="D23" s="100">
        <v>0.66</v>
      </c>
      <c r="E23" s="100">
        <f t="shared" si="1"/>
        <v>0.66</v>
      </c>
    </row>
    <row r="24" spans="1:7">
      <c r="B24" s="18" t="s">
        <v>17</v>
      </c>
      <c r="C24" s="19">
        <v>1</v>
      </c>
      <c r="D24" s="100">
        <v>0.66</v>
      </c>
      <c r="E24" s="100">
        <f t="shared" si="1"/>
        <v>0.66</v>
      </c>
    </row>
    <row r="25" spans="1:7">
      <c r="B25" s="18" t="s">
        <v>2</v>
      </c>
      <c r="C25" s="19">
        <v>2</v>
      </c>
      <c r="D25" s="100">
        <v>0.66</v>
      </c>
      <c r="E25" s="100">
        <f t="shared" si="1"/>
        <v>1.32</v>
      </c>
    </row>
    <row r="26" spans="1:7">
      <c r="B26" s="20" t="s">
        <v>18</v>
      </c>
      <c r="C26" s="21">
        <v>1</v>
      </c>
      <c r="D26">
        <v>1</v>
      </c>
      <c r="E26" s="100">
        <f t="shared" si="1"/>
        <v>1</v>
      </c>
    </row>
    <row r="27" spans="1:7">
      <c r="B27" s="108" t="s">
        <v>3</v>
      </c>
      <c r="C27" s="3">
        <v>11</v>
      </c>
      <c r="D27" s="2">
        <v>1</v>
      </c>
      <c r="E27" s="2">
        <f t="shared" si="1"/>
        <v>11</v>
      </c>
    </row>
    <row r="28" spans="1:7">
      <c r="B28" s="22" t="s">
        <v>4</v>
      </c>
      <c r="C28" s="23">
        <v>2</v>
      </c>
      <c r="D28">
        <v>1</v>
      </c>
      <c r="E28" s="100">
        <f t="shared" si="1"/>
        <v>2</v>
      </c>
    </row>
    <row r="29" spans="1:7">
      <c r="B29" s="22" t="s">
        <v>5</v>
      </c>
      <c r="C29" s="23">
        <v>8</v>
      </c>
      <c r="D29">
        <v>1</v>
      </c>
      <c r="E29" s="100">
        <f t="shared" si="1"/>
        <v>8</v>
      </c>
    </row>
    <row r="30" spans="1:7">
      <c r="B30" s="22" t="s">
        <v>6</v>
      </c>
      <c r="C30" s="23">
        <v>5</v>
      </c>
      <c r="D30">
        <v>1</v>
      </c>
      <c r="E30" s="100">
        <f t="shared" si="1"/>
        <v>5</v>
      </c>
    </row>
    <row r="31" spans="1:7">
      <c r="B31" s="24" t="s">
        <v>7</v>
      </c>
      <c r="C31" s="25">
        <v>5</v>
      </c>
      <c r="D31">
        <v>1</v>
      </c>
      <c r="E31" s="100">
        <f t="shared" si="1"/>
        <v>5</v>
      </c>
    </row>
    <row r="32" spans="1:7">
      <c r="B32" s="24" t="s">
        <v>8</v>
      </c>
      <c r="C32" s="25">
        <v>4</v>
      </c>
      <c r="D32" s="100">
        <v>0.66</v>
      </c>
      <c r="E32" s="100">
        <f t="shared" si="1"/>
        <v>2.64</v>
      </c>
    </row>
    <row r="33" spans="1:8">
      <c r="B33" s="24" t="s">
        <v>9</v>
      </c>
      <c r="C33" s="25">
        <v>5</v>
      </c>
      <c r="D33" s="100">
        <v>0.66</v>
      </c>
      <c r="E33" s="100">
        <f t="shared" si="1"/>
        <v>3.3000000000000003</v>
      </c>
    </row>
    <row r="34" spans="1:8">
      <c r="B34" s="24" t="s">
        <v>10</v>
      </c>
      <c r="C34" s="25">
        <v>1</v>
      </c>
      <c r="D34" s="100">
        <v>0.66</v>
      </c>
      <c r="E34" s="100">
        <f t="shared" si="1"/>
        <v>0.66</v>
      </c>
    </row>
    <row r="35" spans="1:8">
      <c r="B35" s="24" t="s">
        <v>11</v>
      </c>
      <c r="C35" s="25">
        <v>8</v>
      </c>
      <c r="D35" s="100">
        <v>0.66</v>
      </c>
      <c r="E35" s="100">
        <f t="shared" si="1"/>
        <v>5.28</v>
      </c>
    </row>
    <row r="38" spans="1:8">
      <c r="A38">
        <v>22</v>
      </c>
      <c r="B38" s="30" t="s">
        <v>13</v>
      </c>
      <c r="C38" s="31">
        <v>1</v>
      </c>
      <c r="D38">
        <v>1</v>
      </c>
      <c r="E38" s="100">
        <f t="shared" ref="E38:E48" si="2">D38*C38</f>
        <v>1</v>
      </c>
      <c r="F38" s="1" t="s">
        <v>20</v>
      </c>
      <c r="G38" s="1">
        <v>1</v>
      </c>
      <c r="H38" s="32"/>
    </row>
    <row r="39" spans="1:8">
      <c r="B39" s="34" t="s">
        <v>1</v>
      </c>
      <c r="C39" s="35">
        <v>2</v>
      </c>
      <c r="D39">
        <v>0.66</v>
      </c>
      <c r="E39" s="100">
        <f t="shared" si="2"/>
        <v>1.32</v>
      </c>
      <c r="F39" s="38" t="s">
        <v>19</v>
      </c>
      <c r="G39" s="39">
        <v>16</v>
      </c>
    </row>
    <row r="40" spans="1:8">
      <c r="B40" s="34" t="s">
        <v>15</v>
      </c>
      <c r="C40" s="35">
        <v>1</v>
      </c>
      <c r="D40" s="100">
        <v>0.66</v>
      </c>
      <c r="E40" s="100">
        <f t="shared" si="2"/>
        <v>0.66</v>
      </c>
    </row>
    <row r="41" spans="1:8">
      <c r="B41" s="34" t="s">
        <v>16</v>
      </c>
      <c r="C41" s="35">
        <v>2</v>
      </c>
      <c r="D41" s="100">
        <v>0.66</v>
      </c>
      <c r="E41" s="100">
        <f t="shared" si="2"/>
        <v>1.32</v>
      </c>
    </row>
    <row r="42" spans="1:8">
      <c r="B42" s="34" t="s">
        <v>17</v>
      </c>
      <c r="C42" s="35">
        <v>2</v>
      </c>
      <c r="D42" s="100">
        <v>0.66</v>
      </c>
      <c r="E42" s="100">
        <f t="shared" si="2"/>
        <v>1.32</v>
      </c>
    </row>
    <row r="43" spans="1:8">
      <c r="B43" s="34" t="s">
        <v>2</v>
      </c>
      <c r="C43" s="35">
        <v>4</v>
      </c>
      <c r="D43" s="100">
        <v>0.66</v>
      </c>
      <c r="E43" s="100">
        <f t="shared" si="2"/>
        <v>2.64</v>
      </c>
    </row>
    <row r="44" spans="1:8">
      <c r="B44" s="108" t="s">
        <v>3</v>
      </c>
      <c r="C44" s="3">
        <v>14</v>
      </c>
      <c r="D44" s="2">
        <v>1</v>
      </c>
      <c r="E44" s="2">
        <f t="shared" si="2"/>
        <v>14</v>
      </c>
    </row>
    <row r="45" spans="1:8">
      <c r="B45" s="36" t="s">
        <v>4</v>
      </c>
      <c r="C45" s="37">
        <v>4</v>
      </c>
      <c r="D45">
        <v>1</v>
      </c>
      <c r="E45" s="100">
        <f t="shared" si="2"/>
        <v>4</v>
      </c>
    </row>
    <row r="46" spans="1:8">
      <c r="B46" s="36" t="s">
        <v>5</v>
      </c>
      <c r="C46" s="37">
        <v>7</v>
      </c>
      <c r="D46">
        <v>1</v>
      </c>
      <c r="E46" s="100">
        <f t="shared" si="2"/>
        <v>7</v>
      </c>
    </row>
    <row r="47" spans="1:8">
      <c r="B47" s="36" t="s">
        <v>6</v>
      </c>
      <c r="C47" s="37">
        <v>7</v>
      </c>
      <c r="D47">
        <v>1</v>
      </c>
      <c r="E47" s="100">
        <f t="shared" si="2"/>
        <v>7</v>
      </c>
    </row>
    <row r="48" spans="1:8">
      <c r="B48" s="40" t="s">
        <v>7</v>
      </c>
      <c r="C48" s="41">
        <v>2</v>
      </c>
      <c r="D48">
        <v>1</v>
      </c>
      <c r="E48" s="100">
        <f t="shared" si="2"/>
        <v>2</v>
      </c>
    </row>
    <row r="49" spans="1:7">
      <c r="B49" s="40" t="s">
        <v>8</v>
      </c>
      <c r="C49" s="41"/>
      <c r="D49" s="100">
        <v>0.66</v>
      </c>
      <c r="E49" s="100">
        <f t="shared" ref="E49:E53" si="3">D49*C49</f>
        <v>0</v>
      </c>
    </row>
    <row r="50" spans="1:7">
      <c r="B50" s="40" t="s">
        <v>9</v>
      </c>
      <c r="C50" s="41">
        <v>3</v>
      </c>
      <c r="D50" s="100">
        <v>0.66</v>
      </c>
      <c r="E50" s="100">
        <f t="shared" si="3"/>
        <v>1.98</v>
      </c>
    </row>
    <row r="51" spans="1:7">
      <c r="B51" s="40" t="s">
        <v>10</v>
      </c>
      <c r="C51" s="41">
        <v>1</v>
      </c>
      <c r="D51" s="100">
        <v>0.66</v>
      </c>
      <c r="E51" s="100">
        <f t="shared" si="3"/>
        <v>0.66</v>
      </c>
    </row>
    <row r="52" spans="1:7">
      <c r="B52" s="40" t="s">
        <v>21</v>
      </c>
      <c r="C52" s="41">
        <v>1</v>
      </c>
      <c r="D52" s="100">
        <v>0.66</v>
      </c>
      <c r="E52" s="100">
        <f t="shared" si="3"/>
        <v>0.66</v>
      </c>
    </row>
    <row r="53" spans="1:7">
      <c r="B53" s="40" t="s">
        <v>11</v>
      </c>
      <c r="C53" s="41">
        <v>11</v>
      </c>
      <c r="D53" s="100">
        <v>0.66</v>
      </c>
      <c r="E53" s="100">
        <f t="shared" si="3"/>
        <v>7.2600000000000007</v>
      </c>
    </row>
    <row r="54" spans="1:7">
      <c r="B54" s="42" t="s">
        <v>22</v>
      </c>
      <c r="C54" s="43">
        <v>1</v>
      </c>
      <c r="D54" s="100">
        <v>1</v>
      </c>
      <c r="E54">
        <f>D54*C54</f>
        <v>1</v>
      </c>
    </row>
    <row r="57" spans="1:7">
      <c r="B57" s="119" t="s">
        <v>22</v>
      </c>
      <c r="C57" s="120">
        <v>6</v>
      </c>
      <c r="D57" s="118">
        <v>1</v>
      </c>
      <c r="E57" s="118">
        <f t="shared" ref="E57" si="4">D57*C57</f>
        <v>6</v>
      </c>
    </row>
    <row r="58" spans="1:7">
      <c r="A58">
        <v>23</v>
      </c>
      <c r="B58" s="44" t="s">
        <v>7</v>
      </c>
      <c r="C58" s="45">
        <v>2</v>
      </c>
      <c r="D58">
        <v>1</v>
      </c>
      <c r="E58" s="100">
        <f t="shared" ref="E58:E74" si="5">D58*C58</f>
        <v>2</v>
      </c>
      <c r="F58" s="46" t="s">
        <v>19</v>
      </c>
      <c r="G58" s="47">
        <v>30</v>
      </c>
    </row>
    <row r="59" spans="1:7">
      <c r="B59" s="44" t="s">
        <v>8</v>
      </c>
      <c r="C59" s="45">
        <v>7</v>
      </c>
      <c r="D59" s="100">
        <v>0.66</v>
      </c>
      <c r="E59" s="100">
        <f t="shared" si="5"/>
        <v>4.62</v>
      </c>
      <c r="F59" s="56" t="s">
        <v>20</v>
      </c>
      <c r="G59" s="57">
        <v>2</v>
      </c>
    </row>
    <row r="60" spans="1:7">
      <c r="B60" s="44" t="s">
        <v>9</v>
      </c>
      <c r="C60" s="45">
        <v>13</v>
      </c>
      <c r="D60" s="100">
        <v>0.66</v>
      </c>
      <c r="E60" s="100">
        <f t="shared" si="5"/>
        <v>8.58</v>
      </c>
    </row>
    <row r="61" spans="1:7">
      <c r="B61" s="44" t="s">
        <v>10</v>
      </c>
      <c r="C61" s="45">
        <v>3</v>
      </c>
      <c r="D61" s="100">
        <v>0.66</v>
      </c>
      <c r="E61" s="100">
        <f t="shared" si="5"/>
        <v>1.98</v>
      </c>
    </row>
    <row r="62" spans="1:7">
      <c r="B62" s="44" t="s">
        <v>21</v>
      </c>
      <c r="C62" s="45">
        <v>4</v>
      </c>
      <c r="D62" s="100">
        <v>0.66</v>
      </c>
      <c r="E62" s="100">
        <f t="shared" si="5"/>
        <v>2.64</v>
      </c>
    </row>
    <row r="63" spans="1:7">
      <c r="B63" s="44" t="s">
        <v>11</v>
      </c>
      <c r="C63" s="45">
        <v>14</v>
      </c>
      <c r="D63" s="100">
        <v>0.66</v>
      </c>
      <c r="E63" s="100">
        <f t="shared" si="5"/>
        <v>9.24</v>
      </c>
    </row>
    <row r="64" spans="1:7">
      <c r="B64" s="48" t="s">
        <v>6</v>
      </c>
      <c r="C64" s="49">
        <v>26</v>
      </c>
      <c r="D64" s="100">
        <v>1</v>
      </c>
      <c r="E64" s="100">
        <f t="shared" si="5"/>
        <v>26</v>
      </c>
    </row>
    <row r="65" spans="1:7">
      <c r="B65" s="4" t="s">
        <v>3</v>
      </c>
      <c r="C65" s="33">
        <v>19</v>
      </c>
      <c r="D65" s="2">
        <v>1</v>
      </c>
      <c r="E65" s="2">
        <f t="shared" si="5"/>
        <v>19</v>
      </c>
    </row>
    <row r="66" spans="1:7">
      <c r="B66" s="50" t="s">
        <v>4</v>
      </c>
      <c r="C66" s="51">
        <v>3</v>
      </c>
      <c r="D66">
        <v>1</v>
      </c>
      <c r="E66" s="100">
        <f t="shared" si="5"/>
        <v>3</v>
      </c>
    </row>
    <row r="67" spans="1:7">
      <c r="B67" s="50" t="s">
        <v>5</v>
      </c>
      <c r="C67" s="51">
        <v>23</v>
      </c>
      <c r="D67">
        <v>1</v>
      </c>
      <c r="E67" s="100">
        <f t="shared" si="5"/>
        <v>23</v>
      </c>
    </row>
    <row r="68" spans="1:7">
      <c r="B68" s="52" t="s">
        <v>18</v>
      </c>
      <c r="C68" s="53">
        <v>1</v>
      </c>
      <c r="D68">
        <v>1</v>
      </c>
      <c r="E68" s="100">
        <f t="shared" si="5"/>
        <v>1</v>
      </c>
    </row>
    <row r="69" spans="1:7">
      <c r="B69" s="54" t="s">
        <v>1</v>
      </c>
      <c r="C69" s="55">
        <v>1</v>
      </c>
      <c r="D69">
        <v>0.66</v>
      </c>
      <c r="E69" s="100">
        <f t="shared" si="5"/>
        <v>0.66</v>
      </c>
    </row>
    <row r="70" spans="1:7">
      <c r="B70" s="54" t="s">
        <v>15</v>
      </c>
      <c r="C70" s="55">
        <v>3</v>
      </c>
      <c r="D70" s="100">
        <v>0.66</v>
      </c>
      <c r="E70" s="100">
        <f t="shared" si="5"/>
        <v>1.98</v>
      </c>
    </row>
    <row r="71" spans="1:7">
      <c r="B71" s="54" t="s">
        <v>16</v>
      </c>
      <c r="C71" s="55">
        <v>1</v>
      </c>
      <c r="D71" s="100">
        <v>0.66</v>
      </c>
      <c r="E71" s="100">
        <f t="shared" si="5"/>
        <v>0.66</v>
      </c>
    </row>
    <row r="72" spans="1:7">
      <c r="B72" s="54" t="s">
        <v>17</v>
      </c>
      <c r="C72" s="55">
        <v>1</v>
      </c>
      <c r="D72" s="100">
        <v>0.66</v>
      </c>
      <c r="E72" s="100">
        <f t="shared" si="5"/>
        <v>0.66</v>
      </c>
    </row>
    <row r="73" spans="1:7">
      <c r="B73" s="54" t="s">
        <v>2</v>
      </c>
      <c r="C73" s="55">
        <v>6</v>
      </c>
      <c r="D73" s="100">
        <v>0.66</v>
      </c>
      <c r="E73" s="100">
        <f t="shared" si="5"/>
        <v>3.96</v>
      </c>
    </row>
    <row r="74" spans="1:7">
      <c r="B74" s="58" t="s">
        <v>23</v>
      </c>
      <c r="C74" s="59">
        <v>3</v>
      </c>
      <c r="D74">
        <v>1</v>
      </c>
      <c r="E74" s="100">
        <f t="shared" si="5"/>
        <v>3</v>
      </c>
    </row>
    <row r="75" spans="1:7">
      <c r="B75" s="116" t="s">
        <v>18</v>
      </c>
      <c r="C75" s="117">
        <v>1</v>
      </c>
      <c r="D75" s="115">
        <v>1</v>
      </c>
      <c r="E75" s="115">
        <f t="shared" ref="E75" si="6">D75*C75</f>
        <v>1</v>
      </c>
    </row>
    <row r="77" spans="1:7">
      <c r="A77">
        <v>24</v>
      </c>
      <c r="B77" s="60" t="s">
        <v>23</v>
      </c>
      <c r="C77" s="61">
        <v>1</v>
      </c>
      <c r="D77">
        <v>1</v>
      </c>
      <c r="E77" s="100">
        <f t="shared" ref="E77:E93" si="7">D77*C77</f>
        <v>1</v>
      </c>
      <c r="F77" s="62" t="s">
        <v>20</v>
      </c>
      <c r="G77" s="63">
        <v>3</v>
      </c>
    </row>
    <row r="78" spans="1:7">
      <c r="B78" s="60" t="s">
        <v>12</v>
      </c>
      <c r="C78" s="61">
        <v>2</v>
      </c>
      <c r="D78">
        <v>1</v>
      </c>
      <c r="E78" s="100">
        <f t="shared" si="7"/>
        <v>2</v>
      </c>
      <c r="F78" s="70" t="s">
        <v>19</v>
      </c>
      <c r="G78" s="71">
        <v>33</v>
      </c>
    </row>
    <row r="79" spans="1:7">
      <c r="B79" s="60" t="s">
        <v>13</v>
      </c>
      <c r="C79" s="61">
        <v>2</v>
      </c>
      <c r="D79">
        <v>1</v>
      </c>
      <c r="E79" s="100">
        <f t="shared" si="7"/>
        <v>2</v>
      </c>
    </row>
    <row r="80" spans="1:7">
      <c r="B80" s="64" t="s">
        <v>15</v>
      </c>
      <c r="C80" s="65">
        <v>2</v>
      </c>
      <c r="D80" s="100">
        <v>0.66</v>
      </c>
      <c r="E80" s="100">
        <f t="shared" si="7"/>
        <v>1.32</v>
      </c>
    </row>
    <row r="81" spans="1:7">
      <c r="B81" s="64" t="s">
        <v>17</v>
      </c>
      <c r="C81" s="65">
        <v>1</v>
      </c>
      <c r="D81" s="100">
        <v>0.66</v>
      </c>
      <c r="E81" s="100">
        <f t="shared" si="7"/>
        <v>0.66</v>
      </c>
    </row>
    <row r="82" spans="1:7">
      <c r="B82" s="64" t="s">
        <v>2</v>
      </c>
      <c r="C82" s="65">
        <v>4</v>
      </c>
      <c r="D82" s="100">
        <v>0.66</v>
      </c>
      <c r="E82" s="100">
        <f t="shared" si="7"/>
        <v>2.64</v>
      </c>
    </row>
    <row r="83" spans="1:7">
      <c r="B83" s="66" t="s">
        <v>18</v>
      </c>
      <c r="C83" s="67">
        <v>2</v>
      </c>
      <c r="D83" s="100">
        <v>1</v>
      </c>
      <c r="E83" s="100">
        <f t="shared" si="7"/>
        <v>2</v>
      </c>
    </row>
    <row r="84" spans="1:7">
      <c r="B84" s="4" t="s">
        <v>3</v>
      </c>
      <c r="C84" s="33">
        <v>19</v>
      </c>
      <c r="D84" s="2">
        <v>1</v>
      </c>
      <c r="E84" s="2">
        <f t="shared" si="7"/>
        <v>19</v>
      </c>
    </row>
    <row r="85" spans="1:7">
      <c r="B85" s="68" t="s">
        <v>4</v>
      </c>
      <c r="C85" s="69">
        <v>5</v>
      </c>
      <c r="D85">
        <v>1</v>
      </c>
      <c r="E85" s="100">
        <f t="shared" si="7"/>
        <v>5</v>
      </c>
    </row>
    <row r="86" spans="1:7">
      <c r="B86" s="68" t="s">
        <v>5</v>
      </c>
      <c r="C86" s="69">
        <v>21</v>
      </c>
      <c r="D86">
        <v>1</v>
      </c>
      <c r="E86" s="100">
        <f t="shared" si="7"/>
        <v>21</v>
      </c>
    </row>
    <row r="87" spans="1:7">
      <c r="B87" s="68" t="s">
        <v>6</v>
      </c>
      <c r="C87" s="69">
        <v>15</v>
      </c>
      <c r="D87">
        <v>1</v>
      </c>
      <c r="E87" s="100">
        <f t="shared" si="7"/>
        <v>15</v>
      </c>
    </row>
    <row r="88" spans="1:7">
      <c r="B88" s="72" t="s">
        <v>7</v>
      </c>
      <c r="C88" s="73">
        <v>6</v>
      </c>
      <c r="D88">
        <v>1</v>
      </c>
      <c r="E88" s="100">
        <f t="shared" si="7"/>
        <v>6</v>
      </c>
    </row>
    <row r="89" spans="1:7">
      <c r="B89" s="72" t="s">
        <v>8</v>
      </c>
      <c r="C89" s="73">
        <v>13</v>
      </c>
      <c r="D89">
        <v>0.66</v>
      </c>
      <c r="E89" s="100">
        <f t="shared" si="7"/>
        <v>8.58</v>
      </c>
    </row>
    <row r="90" spans="1:7">
      <c r="B90" s="72" t="s">
        <v>9</v>
      </c>
      <c r="C90" s="73">
        <v>8</v>
      </c>
      <c r="D90" s="100">
        <v>0.66</v>
      </c>
      <c r="E90" s="100">
        <f t="shared" si="7"/>
        <v>5.28</v>
      </c>
    </row>
    <row r="91" spans="1:7">
      <c r="B91" s="72" t="s">
        <v>10</v>
      </c>
      <c r="C91" s="73">
        <v>8</v>
      </c>
      <c r="D91" s="100">
        <v>0.66</v>
      </c>
      <c r="E91" s="100">
        <f t="shared" si="7"/>
        <v>5.28</v>
      </c>
    </row>
    <row r="92" spans="1:7">
      <c r="B92" s="72" t="s">
        <v>21</v>
      </c>
      <c r="C92" s="73">
        <v>9</v>
      </c>
      <c r="D92" s="100">
        <v>0.66</v>
      </c>
      <c r="E92" s="100">
        <f t="shared" si="7"/>
        <v>5.94</v>
      </c>
    </row>
    <row r="93" spans="1:7">
      <c r="B93" s="72" t="s">
        <v>11</v>
      </c>
      <c r="C93" s="73">
        <v>20</v>
      </c>
      <c r="D93" s="100">
        <v>0.66</v>
      </c>
      <c r="E93" s="100">
        <f t="shared" si="7"/>
        <v>13.200000000000001</v>
      </c>
    </row>
    <row r="94" spans="1:7">
      <c r="B94" s="122" t="s">
        <v>22</v>
      </c>
      <c r="C94" s="123">
        <v>4</v>
      </c>
      <c r="D94" s="121">
        <v>1</v>
      </c>
      <c r="E94" s="121">
        <f t="shared" ref="E94" si="8">D94*C94</f>
        <v>4</v>
      </c>
    </row>
    <row r="96" spans="1:7">
      <c r="A96">
        <v>25</v>
      </c>
      <c r="B96" s="74" t="s">
        <v>22</v>
      </c>
      <c r="C96" s="75">
        <v>2</v>
      </c>
      <c r="D96" s="100">
        <v>1</v>
      </c>
      <c r="E96" s="100">
        <f t="shared" ref="E96:E113" si="9">D96*C96</f>
        <v>2</v>
      </c>
      <c r="F96" s="80" t="s">
        <v>19</v>
      </c>
      <c r="G96" s="81">
        <v>26</v>
      </c>
    </row>
    <row r="97" spans="2:7">
      <c r="B97" s="76" t="s">
        <v>8</v>
      </c>
      <c r="C97" s="77">
        <v>6</v>
      </c>
      <c r="D97" s="100">
        <v>0.66</v>
      </c>
      <c r="E97" s="100">
        <f t="shared" si="9"/>
        <v>3.96</v>
      </c>
      <c r="F97" s="88" t="s">
        <v>20</v>
      </c>
      <c r="G97" s="89">
        <v>1</v>
      </c>
    </row>
    <row r="98" spans="2:7">
      <c r="B98" s="76" t="s">
        <v>9</v>
      </c>
      <c r="C98" s="77">
        <v>11</v>
      </c>
      <c r="D98" s="100">
        <v>0.66</v>
      </c>
      <c r="E98" s="100">
        <f t="shared" si="9"/>
        <v>7.2600000000000007</v>
      </c>
    </row>
    <row r="99" spans="2:7">
      <c r="B99" s="76" t="s">
        <v>10</v>
      </c>
      <c r="C99" s="77">
        <v>3</v>
      </c>
      <c r="D99" s="100">
        <v>0.66</v>
      </c>
      <c r="E99" s="100">
        <f t="shared" si="9"/>
        <v>1.98</v>
      </c>
    </row>
    <row r="100" spans="2:7">
      <c r="B100" s="76" t="s">
        <v>21</v>
      </c>
      <c r="C100" s="77">
        <v>1</v>
      </c>
      <c r="D100" s="100">
        <v>0.66</v>
      </c>
      <c r="E100" s="100">
        <f t="shared" si="9"/>
        <v>0.66</v>
      </c>
    </row>
    <row r="101" spans="2:7">
      <c r="B101" s="76" t="s">
        <v>11</v>
      </c>
      <c r="C101" s="77">
        <v>10</v>
      </c>
      <c r="D101" s="100">
        <v>0.66</v>
      </c>
      <c r="E101" s="100">
        <f t="shared" si="9"/>
        <v>6.6000000000000005</v>
      </c>
    </row>
    <row r="102" spans="2:7">
      <c r="B102" s="78" t="s">
        <v>7</v>
      </c>
      <c r="C102" s="79">
        <v>7</v>
      </c>
      <c r="D102">
        <v>1</v>
      </c>
      <c r="E102" s="100">
        <f t="shared" si="9"/>
        <v>7</v>
      </c>
    </row>
    <row r="103" spans="2:7">
      <c r="B103" s="82" t="s">
        <v>18</v>
      </c>
      <c r="C103" s="83">
        <v>1</v>
      </c>
      <c r="D103">
        <v>1</v>
      </c>
      <c r="E103" s="100">
        <f t="shared" si="9"/>
        <v>1</v>
      </c>
    </row>
    <row r="104" spans="2:7">
      <c r="B104" s="84" t="s">
        <v>3</v>
      </c>
      <c r="C104" s="85">
        <v>19</v>
      </c>
      <c r="D104">
        <v>1</v>
      </c>
      <c r="E104" s="100">
        <f t="shared" si="9"/>
        <v>19</v>
      </c>
    </row>
    <row r="105" spans="2:7">
      <c r="B105" s="84" t="s">
        <v>4</v>
      </c>
      <c r="C105" s="85">
        <v>1</v>
      </c>
      <c r="D105">
        <v>1</v>
      </c>
      <c r="E105" s="100">
        <f t="shared" si="9"/>
        <v>1</v>
      </c>
    </row>
    <row r="106" spans="2:7">
      <c r="B106" s="84" t="s">
        <v>5</v>
      </c>
      <c r="C106" s="85">
        <v>19</v>
      </c>
      <c r="D106">
        <v>1</v>
      </c>
      <c r="E106" s="100">
        <f t="shared" si="9"/>
        <v>19</v>
      </c>
    </row>
    <row r="107" spans="2:7">
      <c r="B107" s="84" t="s">
        <v>6</v>
      </c>
      <c r="C107" s="85">
        <v>17</v>
      </c>
      <c r="D107">
        <v>1</v>
      </c>
      <c r="E107" s="100">
        <f t="shared" si="9"/>
        <v>17</v>
      </c>
    </row>
    <row r="108" spans="2:7">
      <c r="B108" s="106" t="s">
        <v>1</v>
      </c>
      <c r="C108" s="107">
        <v>3</v>
      </c>
      <c r="D108" s="105">
        <v>0.66</v>
      </c>
      <c r="E108" s="105">
        <f t="shared" si="9"/>
        <v>1.98</v>
      </c>
    </row>
    <row r="109" spans="2:7">
      <c r="B109" s="106" t="s">
        <v>15</v>
      </c>
      <c r="C109" s="107">
        <v>2</v>
      </c>
      <c r="D109" s="105">
        <v>0.66</v>
      </c>
      <c r="E109" s="105">
        <f t="shared" si="9"/>
        <v>1.32</v>
      </c>
    </row>
    <row r="110" spans="2:7">
      <c r="B110" s="106" t="s">
        <v>16</v>
      </c>
      <c r="C110" s="107">
        <v>2</v>
      </c>
      <c r="D110" s="105">
        <v>0.66</v>
      </c>
      <c r="E110" s="105">
        <f t="shared" si="9"/>
        <v>1.32</v>
      </c>
    </row>
    <row r="111" spans="2:7">
      <c r="B111" s="106" t="s">
        <v>17</v>
      </c>
      <c r="C111" s="107">
        <v>1</v>
      </c>
      <c r="D111" s="105">
        <v>0.66</v>
      </c>
      <c r="E111" s="105">
        <f t="shared" si="9"/>
        <v>0.66</v>
      </c>
    </row>
    <row r="112" spans="2:7">
      <c r="B112" s="106" t="s">
        <v>2</v>
      </c>
      <c r="C112" s="107">
        <v>7</v>
      </c>
      <c r="D112" s="105">
        <v>0.66</v>
      </c>
      <c r="E112" s="105">
        <f t="shared" si="9"/>
        <v>4.62</v>
      </c>
    </row>
    <row r="113" spans="1:7" s="105" customFormat="1">
      <c r="B113" s="110" t="s">
        <v>23</v>
      </c>
      <c r="C113" s="111">
        <v>1</v>
      </c>
      <c r="D113" s="105">
        <v>1</v>
      </c>
      <c r="E113" s="105">
        <f t="shared" si="9"/>
        <v>1</v>
      </c>
    </row>
    <row r="114" spans="1:7" s="105" customFormat="1">
      <c r="B114" s="110" t="s">
        <v>12</v>
      </c>
      <c r="C114" s="111">
        <v>1</v>
      </c>
      <c r="D114" s="109">
        <v>1</v>
      </c>
      <c r="E114" s="109">
        <f t="shared" ref="E114:E115" si="10">D114*C114</f>
        <v>1</v>
      </c>
    </row>
    <row r="115" spans="1:7" s="105" customFormat="1">
      <c r="B115" s="110" t="s">
        <v>13</v>
      </c>
      <c r="C115" s="111">
        <v>2</v>
      </c>
      <c r="D115" s="109">
        <v>1</v>
      </c>
      <c r="E115" s="109">
        <f t="shared" si="10"/>
        <v>2</v>
      </c>
    </row>
    <row r="116" spans="1:7">
      <c r="B116" s="113" t="s">
        <v>14</v>
      </c>
      <c r="C116" s="114">
        <v>1</v>
      </c>
      <c r="D116" s="112">
        <v>1</v>
      </c>
      <c r="E116" s="112">
        <f t="shared" ref="E116" si="11">D116*C116</f>
        <v>1</v>
      </c>
    </row>
    <row r="119" spans="1:7">
      <c r="A119">
        <v>26</v>
      </c>
      <c r="B119" s="86" t="s">
        <v>22</v>
      </c>
      <c r="C119" s="87">
        <v>3</v>
      </c>
      <c r="D119">
        <v>1</v>
      </c>
      <c r="E119" s="100">
        <f t="shared" ref="E119:E135" si="12">D119*C119</f>
        <v>3</v>
      </c>
      <c r="F119" s="90" t="s">
        <v>20</v>
      </c>
      <c r="G119" s="91">
        <v>1</v>
      </c>
    </row>
    <row r="120" spans="1:7">
      <c r="B120" s="92" t="s">
        <v>14</v>
      </c>
      <c r="C120" s="93">
        <v>5</v>
      </c>
      <c r="D120">
        <v>1</v>
      </c>
      <c r="E120" s="100">
        <f t="shared" si="12"/>
        <v>5</v>
      </c>
      <c r="F120" s="98" t="s">
        <v>19</v>
      </c>
      <c r="G120" s="99">
        <v>21</v>
      </c>
    </row>
    <row r="121" spans="1:7">
      <c r="B121" s="92" t="s">
        <v>1</v>
      </c>
      <c r="C121" s="93">
        <v>2</v>
      </c>
      <c r="D121">
        <v>0.66</v>
      </c>
      <c r="E121" s="100">
        <f t="shared" si="12"/>
        <v>1.32</v>
      </c>
    </row>
    <row r="122" spans="1:7">
      <c r="B122" s="92" t="s">
        <v>15</v>
      </c>
      <c r="C122" s="93">
        <v>4</v>
      </c>
      <c r="D122" s="100">
        <v>0.66</v>
      </c>
      <c r="E122" s="100">
        <f t="shared" si="12"/>
        <v>2.64</v>
      </c>
    </row>
    <row r="123" spans="1:7">
      <c r="B123" s="92" t="s">
        <v>16</v>
      </c>
      <c r="C123" s="93">
        <v>4</v>
      </c>
      <c r="D123" s="100">
        <v>0.66</v>
      </c>
      <c r="E123" s="100">
        <f t="shared" si="12"/>
        <v>2.64</v>
      </c>
    </row>
    <row r="124" spans="1:7">
      <c r="B124" s="92" t="s">
        <v>2</v>
      </c>
      <c r="C124" s="93">
        <v>8</v>
      </c>
      <c r="D124" s="100">
        <v>0.66</v>
      </c>
      <c r="E124" s="100">
        <f t="shared" si="12"/>
        <v>5.28</v>
      </c>
    </row>
    <row r="125" spans="1:7">
      <c r="B125" s="94" t="s">
        <v>18</v>
      </c>
      <c r="C125" s="95">
        <v>4</v>
      </c>
      <c r="D125">
        <v>1</v>
      </c>
      <c r="E125" s="100">
        <f t="shared" si="12"/>
        <v>4</v>
      </c>
    </row>
    <row r="126" spans="1:7">
      <c r="B126" s="96" t="s">
        <v>3</v>
      </c>
      <c r="C126" s="97">
        <v>13</v>
      </c>
      <c r="D126">
        <v>1</v>
      </c>
      <c r="E126" s="100">
        <f t="shared" si="12"/>
        <v>13</v>
      </c>
    </row>
    <row r="127" spans="1:7">
      <c r="B127" s="96" t="s">
        <v>4</v>
      </c>
      <c r="C127" s="97">
        <v>1</v>
      </c>
      <c r="D127">
        <v>1</v>
      </c>
      <c r="E127" s="100">
        <f t="shared" si="12"/>
        <v>1</v>
      </c>
    </row>
    <row r="128" spans="1:7">
      <c r="B128" s="96" t="s">
        <v>5</v>
      </c>
      <c r="C128" s="97">
        <v>15</v>
      </c>
      <c r="D128">
        <v>1</v>
      </c>
      <c r="E128" s="100">
        <f t="shared" si="12"/>
        <v>15</v>
      </c>
    </row>
    <row r="129" spans="2:7">
      <c r="B129" s="96" t="s">
        <v>6</v>
      </c>
      <c r="C129" s="97">
        <v>9</v>
      </c>
      <c r="D129">
        <v>1</v>
      </c>
      <c r="E129" s="100">
        <f t="shared" si="12"/>
        <v>9</v>
      </c>
    </row>
    <row r="130" spans="2:7">
      <c r="B130" s="101" t="s">
        <v>7</v>
      </c>
      <c r="C130" s="102">
        <v>2</v>
      </c>
      <c r="D130">
        <v>1</v>
      </c>
      <c r="E130" s="100">
        <f t="shared" si="12"/>
        <v>2</v>
      </c>
    </row>
    <row r="131" spans="2:7">
      <c r="B131" s="101" t="s">
        <v>8</v>
      </c>
      <c r="C131" s="102">
        <v>8</v>
      </c>
      <c r="D131">
        <v>0.66</v>
      </c>
      <c r="E131" s="100">
        <f t="shared" si="12"/>
        <v>5.28</v>
      </c>
    </row>
    <row r="132" spans="2:7">
      <c r="B132" s="101" t="s">
        <v>9</v>
      </c>
      <c r="C132" s="102">
        <v>5</v>
      </c>
      <c r="D132" s="100">
        <v>0.66</v>
      </c>
      <c r="E132" s="100">
        <f t="shared" si="12"/>
        <v>3.3000000000000003</v>
      </c>
    </row>
    <row r="133" spans="2:7">
      <c r="B133" s="101" t="s">
        <v>10</v>
      </c>
      <c r="C133" s="102">
        <v>4</v>
      </c>
      <c r="D133" s="100">
        <v>0.66</v>
      </c>
      <c r="E133" s="100">
        <f t="shared" si="12"/>
        <v>2.64</v>
      </c>
    </row>
    <row r="134" spans="2:7">
      <c r="B134" s="101" t="s">
        <v>21</v>
      </c>
      <c r="C134" s="102">
        <v>3</v>
      </c>
      <c r="D134" s="100">
        <v>0.66</v>
      </c>
      <c r="E134" s="100">
        <f t="shared" si="12"/>
        <v>1.98</v>
      </c>
    </row>
    <row r="135" spans="2:7">
      <c r="B135" s="101" t="s">
        <v>11</v>
      </c>
      <c r="C135" s="102">
        <v>14</v>
      </c>
      <c r="D135" s="100">
        <v>0.66</v>
      </c>
      <c r="E135" s="100">
        <f t="shared" si="12"/>
        <v>9.24</v>
      </c>
    </row>
    <row r="138" spans="2:7">
      <c r="E138">
        <f>SUM(E3:E136)</f>
        <v>581.04</v>
      </c>
      <c r="G138">
        <v>580.72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H138"/>
  <sheetViews>
    <sheetView tabSelected="1" workbookViewId="0">
      <selection activeCell="B75" sqref="B75:E75"/>
    </sheetView>
  </sheetViews>
  <sheetFormatPr defaultRowHeight="15"/>
  <cols>
    <col min="1" max="1" width="9.140625" style="100"/>
    <col min="2" max="2" width="34.28515625" style="100" customWidth="1"/>
    <col min="3" max="3" width="9.140625" style="100" customWidth="1"/>
    <col min="4" max="4" width="9.140625" style="100"/>
    <col min="5" max="5" width="9.140625" style="100" customWidth="1"/>
    <col min="6" max="6" width="32" style="100" customWidth="1"/>
    <col min="7" max="16384" width="9.140625" style="100"/>
  </cols>
  <sheetData>
    <row r="3" spans="2:5">
      <c r="B3" s="103" t="s">
        <v>0</v>
      </c>
      <c r="C3" s="3">
        <v>1</v>
      </c>
      <c r="D3" s="100">
        <v>1</v>
      </c>
      <c r="E3" s="100">
        <f t="shared" ref="E3:E14" si="0">D3*C3</f>
        <v>1</v>
      </c>
    </row>
    <row r="4" spans="2:5">
      <c r="B4" s="103" t="s">
        <v>1</v>
      </c>
      <c r="C4" s="3">
        <v>3</v>
      </c>
      <c r="D4" s="100">
        <v>0.66</v>
      </c>
      <c r="E4" s="100">
        <f t="shared" si="0"/>
        <v>1.98</v>
      </c>
    </row>
    <row r="5" spans="2:5">
      <c r="B5" s="103" t="s">
        <v>2</v>
      </c>
      <c r="C5" s="3">
        <v>3</v>
      </c>
      <c r="D5" s="100">
        <v>0.66</v>
      </c>
      <c r="E5" s="100">
        <f t="shared" si="0"/>
        <v>1.98</v>
      </c>
    </row>
    <row r="6" spans="2:5">
      <c r="B6" s="103" t="s">
        <v>3</v>
      </c>
      <c r="C6" s="3">
        <v>13</v>
      </c>
      <c r="D6" s="100">
        <v>1</v>
      </c>
      <c r="E6" s="100">
        <f t="shared" si="0"/>
        <v>13</v>
      </c>
    </row>
    <row r="7" spans="2:5">
      <c r="B7" s="103" t="s">
        <v>4</v>
      </c>
      <c r="C7" s="3">
        <v>1</v>
      </c>
      <c r="D7" s="100">
        <v>1</v>
      </c>
      <c r="E7" s="100">
        <f t="shared" si="0"/>
        <v>1</v>
      </c>
    </row>
    <row r="8" spans="2:5">
      <c r="B8" s="103" t="s">
        <v>5</v>
      </c>
      <c r="C8" s="3">
        <v>3</v>
      </c>
      <c r="D8" s="100">
        <v>1</v>
      </c>
      <c r="E8" s="100">
        <f t="shared" si="0"/>
        <v>3</v>
      </c>
    </row>
    <row r="9" spans="2:5">
      <c r="B9" s="103" t="s">
        <v>6</v>
      </c>
      <c r="C9" s="3">
        <v>11</v>
      </c>
      <c r="D9" s="100">
        <v>1</v>
      </c>
      <c r="E9" s="100">
        <f t="shared" si="0"/>
        <v>11</v>
      </c>
    </row>
    <row r="10" spans="2:5">
      <c r="B10" s="103" t="s">
        <v>7</v>
      </c>
      <c r="C10" s="3">
        <v>3</v>
      </c>
      <c r="D10" s="100">
        <v>1</v>
      </c>
      <c r="E10" s="100">
        <f t="shared" si="0"/>
        <v>3</v>
      </c>
    </row>
    <row r="11" spans="2:5">
      <c r="B11" s="103" t="s">
        <v>8</v>
      </c>
      <c r="C11" s="3">
        <v>4</v>
      </c>
      <c r="D11" s="100">
        <v>0.66</v>
      </c>
      <c r="E11" s="100">
        <f t="shared" si="0"/>
        <v>2.64</v>
      </c>
    </row>
    <row r="12" spans="2:5">
      <c r="B12" s="103" t="s">
        <v>9</v>
      </c>
      <c r="C12" s="104">
        <v>5</v>
      </c>
      <c r="D12" s="100">
        <v>0.66</v>
      </c>
      <c r="E12" s="100">
        <f t="shared" si="0"/>
        <v>3.3000000000000003</v>
      </c>
    </row>
    <row r="13" spans="2:5">
      <c r="B13" s="103" t="s">
        <v>10</v>
      </c>
      <c r="C13" s="3">
        <v>3</v>
      </c>
      <c r="D13" s="100">
        <v>0.66</v>
      </c>
      <c r="E13" s="100">
        <f t="shared" si="0"/>
        <v>1.98</v>
      </c>
    </row>
    <row r="14" spans="2:5">
      <c r="B14" s="103" t="s">
        <v>11</v>
      </c>
      <c r="C14" s="3">
        <v>6</v>
      </c>
      <c r="D14" s="100">
        <v>0.66</v>
      </c>
      <c r="E14" s="100">
        <f t="shared" si="0"/>
        <v>3.96</v>
      </c>
    </row>
    <row r="17" spans="2:7">
      <c r="B17" s="103" t="s">
        <v>12</v>
      </c>
      <c r="C17" s="3">
        <v>1</v>
      </c>
      <c r="D17" s="100">
        <v>1</v>
      </c>
      <c r="E17" s="100">
        <f t="shared" ref="E17:E35" si="1">D17*C17</f>
        <v>1</v>
      </c>
      <c r="F17" s="103" t="s">
        <v>19</v>
      </c>
      <c r="G17" s="104">
        <v>11</v>
      </c>
    </row>
    <row r="18" spans="2:7">
      <c r="B18" s="103" t="s">
        <v>13</v>
      </c>
      <c r="C18" s="3">
        <v>1</v>
      </c>
      <c r="D18" s="100">
        <v>1</v>
      </c>
      <c r="E18" s="100">
        <f t="shared" si="1"/>
        <v>1</v>
      </c>
      <c r="F18" s="103" t="s">
        <v>20</v>
      </c>
      <c r="G18" s="104">
        <v>2</v>
      </c>
    </row>
    <row r="19" spans="2:7">
      <c r="B19" s="103" t="s">
        <v>0</v>
      </c>
      <c r="C19" s="3">
        <v>1</v>
      </c>
      <c r="D19" s="100">
        <v>1</v>
      </c>
      <c r="E19" s="100">
        <f t="shared" si="1"/>
        <v>1</v>
      </c>
    </row>
    <row r="20" spans="2:7">
      <c r="B20" s="103" t="s">
        <v>14</v>
      </c>
      <c r="C20" s="3">
        <v>2</v>
      </c>
      <c r="D20" s="100">
        <v>0.66</v>
      </c>
      <c r="E20" s="100">
        <f t="shared" si="1"/>
        <v>1.32</v>
      </c>
    </row>
    <row r="21" spans="2:7">
      <c r="B21" s="103" t="s">
        <v>1</v>
      </c>
      <c r="C21" s="3">
        <v>2</v>
      </c>
      <c r="D21" s="100">
        <v>0.66</v>
      </c>
      <c r="E21" s="100">
        <f t="shared" si="1"/>
        <v>1.32</v>
      </c>
    </row>
    <row r="22" spans="2:7">
      <c r="B22" s="103" t="s">
        <v>15</v>
      </c>
      <c r="C22" s="3">
        <v>1</v>
      </c>
      <c r="D22" s="100">
        <v>0.66</v>
      </c>
      <c r="E22" s="100">
        <f t="shared" si="1"/>
        <v>0.66</v>
      </c>
    </row>
    <row r="23" spans="2:7">
      <c r="B23" s="103" t="s">
        <v>16</v>
      </c>
      <c r="C23" s="3">
        <v>1</v>
      </c>
      <c r="D23" s="100">
        <v>0.66</v>
      </c>
      <c r="E23" s="100">
        <f t="shared" si="1"/>
        <v>0.66</v>
      </c>
    </row>
    <row r="24" spans="2:7">
      <c r="B24" s="103" t="s">
        <v>17</v>
      </c>
      <c r="C24" s="3">
        <v>1</v>
      </c>
      <c r="D24" s="100">
        <v>0.66</v>
      </c>
      <c r="E24" s="100">
        <f t="shared" si="1"/>
        <v>0.66</v>
      </c>
    </row>
    <row r="25" spans="2:7">
      <c r="B25" s="103" t="s">
        <v>2</v>
      </c>
      <c r="C25" s="3">
        <v>2</v>
      </c>
      <c r="D25" s="100">
        <v>0.66</v>
      </c>
      <c r="E25" s="100">
        <f t="shared" si="1"/>
        <v>1.32</v>
      </c>
    </row>
    <row r="26" spans="2:7">
      <c r="B26" s="103" t="s">
        <v>18</v>
      </c>
      <c r="C26" s="3">
        <v>1</v>
      </c>
      <c r="D26" s="100">
        <v>1</v>
      </c>
      <c r="E26" s="100">
        <f t="shared" si="1"/>
        <v>1</v>
      </c>
    </row>
    <row r="27" spans="2:7">
      <c r="B27" s="103" t="s">
        <v>3</v>
      </c>
      <c r="C27" s="3">
        <v>11</v>
      </c>
      <c r="D27" s="100">
        <v>1</v>
      </c>
      <c r="E27" s="100">
        <f t="shared" si="1"/>
        <v>11</v>
      </c>
    </row>
    <row r="28" spans="2:7">
      <c r="B28" s="103" t="s">
        <v>4</v>
      </c>
      <c r="C28" s="3">
        <v>2</v>
      </c>
      <c r="D28" s="100">
        <v>1</v>
      </c>
      <c r="E28" s="100">
        <f t="shared" si="1"/>
        <v>2</v>
      </c>
    </row>
    <row r="29" spans="2:7">
      <c r="B29" s="103" t="s">
        <v>5</v>
      </c>
      <c r="C29" s="3">
        <v>8</v>
      </c>
      <c r="D29" s="100">
        <v>1</v>
      </c>
      <c r="E29" s="100">
        <f t="shared" si="1"/>
        <v>8</v>
      </c>
    </row>
    <row r="30" spans="2:7">
      <c r="B30" s="103" t="s">
        <v>6</v>
      </c>
      <c r="C30" s="3">
        <v>5</v>
      </c>
      <c r="D30" s="100">
        <v>1</v>
      </c>
      <c r="E30" s="100">
        <f t="shared" si="1"/>
        <v>5</v>
      </c>
    </row>
    <row r="31" spans="2:7">
      <c r="B31" s="103" t="s">
        <v>7</v>
      </c>
      <c r="C31" s="3">
        <v>5</v>
      </c>
      <c r="D31" s="100">
        <v>1</v>
      </c>
      <c r="E31" s="100">
        <f t="shared" si="1"/>
        <v>5</v>
      </c>
    </row>
    <row r="32" spans="2:7">
      <c r="B32" s="103" t="s">
        <v>8</v>
      </c>
      <c r="C32" s="3">
        <v>4</v>
      </c>
      <c r="D32" s="100">
        <v>0.66</v>
      </c>
      <c r="E32" s="100">
        <f t="shared" si="1"/>
        <v>2.64</v>
      </c>
    </row>
    <row r="33" spans="2:8">
      <c r="B33" s="103" t="s">
        <v>9</v>
      </c>
      <c r="C33" s="104">
        <v>5</v>
      </c>
      <c r="D33" s="100">
        <v>0.66</v>
      </c>
      <c r="E33" s="100">
        <f t="shared" si="1"/>
        <v>3.3000000000000003</v>
      </c>
    </row>
    <row r="34" spans="2:8">
      <c r="B34" s="103" t="s">
        <v>10</v>
      </c>
      <c r="C34" s="3">
        <v>1</v>
      </c>
      <c r="D34" s="100">
        <v>0.66</v>
      </c>
      <c r="E34" s="100">
        <f t="shared" si="1"/>
        <v>0.66</v>
      </c>
    </row>
    <row r="35" spans="2:8">
      <c r="B35" s="103" t="s">
        <v>11</v>
      </c>
      <c r="C35" s="3">
        <v>8</v>
      </c>
      <c r="D35" s="100">
        <v>0.66</v>
      </c>
      <c r="E35" s="100">
        <f t="shared" si="1"/>
        <v>5.28</v>
      </c>
    </row>
    <row r="38" spans="2:8">
      <c r="B38" s="103" t="s">
        <v>13</v>
      </c>
      <c r="C38" s="3">
        <v>1</v>
      </c>
      <c r="D38" s="100">
        <v>1</v>
      </c>
      <c r="E38" s="100">
        <f t="shared" ref="E38:E53" si="2">D38*C38</f>
        <v>1</v>
      </c>
      <c r="F38" s="1" t="s">
        <v>20</v>
      </c>
      <c r="G38" s="1">
        <v>1</v>
      </c>
      <c r="H38" s="104"/>
    </row>
    <row r="39" spans="2:8">
      <c r="B39" s="103" t="s">
        <v>1</v>
      </c>
      <c r="C39" s="3">
        <v>2</v>
      </c>
      <c r="D39" s="100">
        <v>0.66</v>
      </c>
      <c r="E39" s="100">
        <f t="shared" si="2"/>
        <v>1.32</v>
      </c>
      <c r="F39" s="103" t="s">
        <v>19</v>
      </c>
      <c r="G39" s="104">
        <v>16</v>
      </c>
    </row>
    <row r="40" spans="2:8">
      <c r="B40" s="103" t="s">
        <v>15</v>
      </c>
      <c r="C40" s="3">
        <v>1</v>
      </c>
      <c r="D40" s="100">
        <v>0.66</v>
      </c>
      <c r="E40" s="100">
        <f t="shared" si="2"/>
        <v>0.66</v>
      </c>
    </row>
    <row r="41" spans="2:8">
      <c r="B41" s="103" t="s">
        <v>16</v>
      </c>
      <c r="C41" s="3">
        <v>2</v>
      </c>
      <c r="D41" s="100">
        <v>0.66</v>
      </c>
      <c r="E41" s="100">
        <f t="shared" si="2"/>
        <v>1.32</v>
      </c>
    </row>
    <row r="42" spans="2:8">
      <c r="B42" s="103" t="s">
        <v>17</v>
      </c>
      <c r="C42" s="3">
        <v>2</v>
      </c>
      <c r="D42" s="100">
        <v>0.66</v>
      </c>
      <c r="E42" s="100">
        <f t="shared" si="2"/>
        <v>1.32</v>
      </c>
    </row>
    <row r="43" spans="2:8">
      <c r="B43" s="103" t="s">
        <v>2</v>
      </c>
      <c r="C43" s="3">
        <v>4</v>
      </c>
      <c r="D43" s="100">
        <v>0.66</v>
      </c>
      <c r="E43" s="100">
        <f t="shared" si="2"/>
        <v>2.64</v>
      </c>
    </row>
    <row r="44" spans="2:8">
      <c r="B44" s="103" t="s">
        <v>3</v>
      </c>
      <c r="C44" s="3">
        <v>14</v>
      </c>
      <c r="D44" s="100">
        <v>1</v>
      </c>
      <c r="E44" s="100">
        <f t="shared" si="2"/>
        <v>14</v>
      </c>
    </row>
    <row r="45" spans="2:8">
      <c r="B45" s="103" t="s">
        <v>4</v>
      </c>
      <c r="C45" s="3">
        <v>4</v>
      </c>
      <c r="D45" s="100">
        <v>1</v>
      </c>
      <c r="E45" s="100">
        <f t="shared" si="2"/>
        <v>4</v>
      </c>
    </row>
    <row r="46" spans="2:8">
      <c r="B46" s="103" t="s">
        <v>5</v>
      </c>
      <c r="C46" s="3">
        <v>7</v>
      </c>
      <c r="D46" s="100">
        <v>1</v>
      </c>
      <c r="E46" s="100">
        <f t="shared" si="2"/>
        <v>7</v>
      </c>
    </row>
    <row r="47" spans="2:8">
      <c r="B47" s="103" t="s">
        <v>6</v>
      </c>
      <c r="C47" s="3">
        <v>7</v>
      </c>
      <c r="D47" s="100">
        <v>1</v>
      </c>
      <c r="E47" s="100">
        <f t="shared" si="2"/>
        <v>7</v>
      </c>
    </row>
    <row r="48" spans="2:8">
      <c r="B48" s="103" t="s">
        <v>7</v>
      </c>
      <c r="C48" s="3">
        <v>2</v>
      </c>
      <c r="D48" s="100">
        <v>1</v>
      </c>
      <c r="E48" s="100">
        <f t="shared" si="2"/>
        <v>2</v>
      </c>
    </row>
    <row r="49" spans="2:7">
      <c r="B49" s="103" t="s">
        <v>8</v>
      </c>
      <c r="C49" s="3"/>
      <c r="D49" s="100">
        <v>0.66</v>
      </c>
      <c r="E49" s="100">
        <f t="shared" si="2"/>
        <v>0</v>
      </c>
    </row>
    <row r="50" spans="2:7">
      <c r="B50" s="103" t="s">
        <v>9</v>
      </c>
      <c r="C50" s="104">
        <v>3</v>
      </c>
      <c r="D50" s="100">
        <v>0.66</v>
      </c>
      <c r="E50" s="100">
        <f t="shared" si="2"/>
        <v>1.98</v>
      </c>
    </row>
    <row r="51" spans="2:7">
      <c r="B51" s="103" t="s">
        <v>10</v>
      </c>
      <c r="C51" s="3">
        <v>1</v>
      </c>
      <c r="D51" s="100">
        <v>0.66</v>
      </c>
      <c r="E51" s="100">
        <f t="shared" si="2"/>
        <v>0.66</v>
      </c>
    </row>
    <row r="52" spans="2:7">
      <c r="B52" s="103" t="s">
        <v>21</v>
      </c>
      <c r="C52" s="3">
        <v>1</v>
      </c>
      <c r="D52" s="100">
        <v>0.66</v>
      </c>
      <c r="E52" s="100">
        <f t="shared" si="2"/>
        <v>0.66</v>
      </c>
    </row>
    <row r="53" spans="2:7">
      <c r="B53" s="103" t="s">
        <v>11</v>
      </c>
      <c r="C53" s="3">
        <v>11</v>
      </c>
      <c r="D53" s="100">
        <v>0.66</v>
      </c>
      <c r="E53" s="100">
        <f t="shared" si="2"/>
        <v>7.2600000000000007</v>
      </c>
    </row>
    <row r="54" spans="2:7">
      <c r="B54" s="103" t="s">
        <v>22</v>
      </c>
      <c r="C54" s="104">
        <v>1</v>
      </c>
      <c r="D54" s="100">
        <v>1</v>
      </c>
      <c r="E54" s="100">
        <f>D54*C54</f>
        <v>1</v>
      </c>
    </row>
    <row r="58" spans="2:7">
      <c r="B58" s="101" t="s">
        <v>7</v>
      </c>
      <c r="C58" s="33">
        <v>2</v>
      </c>
      <c r="D58" s="100">
        <v>1</v>
      </c>
      <c r="E58" s="100">
        <f t="shared" ref="E58:E75" si="3">D58*C58</f>
        <v>2</v>
      </c>
      <c r="F58" s="101" t="s">
        <v>19</v>
      </c>
      <c r="G58" s="102">
        <v>30</v>
      </c>
    </row>
    <row r="59" spans="2:7">
      <c r="B59" s="101" t="s">
        <v>8</v>
      </c>
      <c r="C59" s="33">
        <v>7</v>
      </c>
      <c r="D59" s="100">
        <v>0.66</v>
      </c>
      <c r="E59" s="100">
        <f t="shared" si="3"/>
        <v>4.62</v>
      </c>
      <c r="F59" s="101" t="s">
        <v>20</v>
      </c>
      <c r="G59" s="102">
        <v>2</v>
      </c>
    </row>
    <row r="60" spans="2:7">
      <c r="B60" s="101" t="s">
        <v>9</v>
      </c>
      <c r="C60" s="102">
        <v>13</v>
      </c>
      <c r="D60" s="100">
        <v>0.66</v>
      </c>
      <c r="E60" s="100">
        <f t="shared" si="3"/>
        <v>8.58</v>
      </c>
    </row>
    <row r="61" spans="2:7">
      <c r="B61" s="101" t="s">
        <v>10</v>
      </c>
      <c r="C61" s="33">
        <v>3</v>
      </c>
      <c r="D61" s="100">
        <v>0.66</v>
      </c>
      <c r="E61" s="100">
        <f t="shared" si="3"/>
        <v>1.98</v>
      </c>
    </row>
    <row r="62" spans="2:7">
      <c r="B62" s="101" t="s">
        <v>21</v>
      </c>
      <c r="C62" s="33">
        <v>4</v>
      </c>
      <c r="D62" s="100">
        <v>0.66</v>
      </c>
      <c r="E62" s="100">
        <f t="shared" si="3"/>
        <v>2.64</v>
      </c>
    </row>
    <row r="63" spans="2:7">
      <c r="B63" s="101" t="s">
        <v>11</v>
      </c>
      <c r="C63" s="33">
        <v>14</v>
      </c>
      <c r="D63" s="100">
        <v>0.66</v>
      </c>
      <c r="E63" s="100">
        <f t="shared" si="3"/>
        <v>9.24</v>
      </c>
    </row>
    <row r="64" spans="2:7">
      <c r="B64" s="101" t="s">
        <v>6</v>
      </c>
      <c r="C64" s="33">
        <v>26</v>
      </c>
      <c r="D64" s="100">
        <v>1</v>
      </c>
      <c r="E64" s="100">
        <f t="shared" si="3"/>
        <v>26</v>
      </c>
    </row>
    <row r="65" spans="2:7">
      <c r="B65" s="101" t="s">
        <v>3</v>
      </c>
      <c r="C65" s="33">
        <v>19</v>
      </c>
      <c r="D65" s="100">
        <v>1</v>
      </c>
      <c r="E65" s="100">
        <f t="shared" si="3"/>
        <v>19</v>
      </c>
    </row>
    <row r="66" spans="2:7">
      <c r="B66" s="101" t="s">
        <v>4</v>
      </c>
      <c r="C66" s="33">
        <v>3</v>
      </c>
      <c r="D66" s="100">
        <v>1</v>
      </c>
      <c r="E66" s="100">
        <f t="shared" si="3"/>
        <v>3</v>
      </c>
    </row>
    <row r="67" spans="2:7">
      <c r="B67" s="101" t="s">
        <v>5</v>
      </c>
      <c r="C67" s="33">
        <v>23</v>
      </c>
      <c r="D67" s="100">
        <v>1</v>
      </c>
      <c r="E67" s="100">
        <f t="shared" si="3"/>
        <v>23</v>
      </c>
    </row>
    <row r="68" spans="2:7">
      <c r="B68" s="101" t="s">
        <v>18</v>
      </c>
      <c r="C68" s="33">
        <v>1</v>
      </c>
      <c r="D68" s="100">
        <v>1</v>
      </c>
      <c r="E68" s="100">
        <f t="shared" si="3"/>
        <v>1</v>
      </c>
    </row>
    <row r="69" spans="2:7">
      <c r="B69" s="101" t="s">
        <v>1</v>
      </c>
      <c r="C69" s="33">
        <v>1</v>
      </c>
      <c r="D69" s="100">
        <v>0.66</v>
      </c>
      <c r="E69" s="100">
        <f t="shared" si="3"/>
        <v>0.66</v>
      </c>
    </row>
    <row r="70" spans="2:7">
      <c r="B70" s="101" t="s">
        <v>15</v>
      </c>
      <c r="C70" s="33">
        <v>3</v>
      </c>
      <c r="D70" s="100">
        <v>0.66</v>
      </c>
      <c r="E70" s="100">
        <f t="shared" si="3"/>
        <v>1.98</v>
      </c>
    </row>
    <row r="71" spans="2:7">
      <c r="B71" s="101" t="s">
        <v>16</v>
      </c>
      <c r="C71" s="33">
        <v>1</v>
      </c>
      <c r="D71" s="100">
        <v>0.66</v>
      </c>
      <c r="E71" s="100">
        <f t="shared" si="3"/>
        <v>0.66</v>
      </c>
    </row>
    <row r="72" spans="2:7">
      <c r="B72" s="101" t="s">
        <v>17</v>
      </c>
      <c r="C72" s="33">
        <v>1</v>
      </c>
      <c r="D72" s="100">
        <v>0.66</v>
      </c>
      <c r="E72" s="100">
        <f t="shared" si="3"/>
        <v>0.66</v>
      </c>
    </row>
    <row r="73" spans="2:7">
      <c r="B73" s="101" t="s">
        <v>2</v>
      </c>
      <c r="C73" s="33">
        <v>6</v>
      </c>
      <c r="D73" s="100">
        <v>0.66</v>
      </c>
      <c r="E73" s="100">
        <f t="shared" si="3"/>
        <v>3.96</v>
      </c>
    </row>
    <row r="74" spans="2:7">
      <c r="B74" s="101" t="s">
        <v>23</v>
      </c>
      <c r="C74" s="33">
        <v>3</v>
      </c>
      <c r="D74" s="100">
        <v>1</v>
      </c>
      <c r="E74" s="100">
        <f t="shared" si="3"/>
        <v>3</v>
      </c>
    </row>
    <row r="75" spans="2:7">
      <c r="B75" s="122" t="s">
        <v>18</v>
      </c>
      <c r="C75" s="123">
        <v>1</v>
      </c>
      <c r="D75" s="121">
        <v>1</v>
      </c>
      <c r="E75" s="121">
        <f t="shared" si="3"/>
        <v>1</v>
      </c>
    </row>
    <row r="77" spans="2:7">
      <c r="B77" s="101" t="s">
        <v>23</v>
      </c>
      <c r="C77" s="33">
        <v>1</v>
      </c>
      <c r="D77" s="100">
        <v>1</v>
      </c>
      <c r="E77" s="100">
        <f t="shared" ref="E77:E94" si="4">D77*C77</f>
        <v>1</v>
      </c>
      <c r="F77" s="101" t="s">
        <v>20</v>
      </c>
      <c r="G77" s="102">
        <v>3</v>
      </c>
    </row>
    <row r="78" spans="2:7">
      <c r="B78" s="101" t="s">
        <v>12</v>
      </c>
      <c r="C78" s="33">
        <v>2</v>
      </c>
      <c r="D78" s="100">
        <v>1</v>
      </c>
      <c r="E78" s="100">
        <f t="shared" si="4"/>
        <v>2</v>
      </c>
      <c r="F78" s="101" t="s">
        <v>19</v>
      </c>
      <c r="G78" s="102">
        <v>33</v>
      </c>
    </row>
    <row r="79" spans="2:7">
      <c r="B79" s="101" t="s">
        <v>13</v>
      </c>
      <c r="C79" s="33">
        <v>2</v>
      </c>
      <c r="D79" s="100">
        <v>1</v>
      </c>
      <c r="E79" s="100">
        <f t="shared" si="4"/>
        <v>2</v>
      </c>
    </row>
    <row r="80" spans="2:7">
      <c r="B80" s="101" t="s">
        <v>15</v>
      </c>
      <c r="C80" s="33">
        <v>2</v>
      </c>
      <c r="D80" s="100">
        <v>0.66</v>
      </c>
      <c r="E80" s="100">
        <f t="shared" si="4"/>
        <v>1.32</v>
      </c>
    </row>
    <row r="81" spans="2:7">
      <c r="B81" s="101" t="s">
        <v>17</v>
      </c>
      <c r="C81" s="33">
        <v>1</v>
      </c>
      <c r="D81" s="100">
        <v>0.66</v>
      </c>
      <c r="E81" s="100">
        <f t="shared" si="4"/>
        <v>0.66</v>
      </c>
    </row>
    <row r="82" spans="2:7">
      <c r="B82" s="101" t="s">
        <v>2</v>
      </c>
      <c r="C82" s="33">
        <v>4</v>
      </c>
      <c r="D82" s="100">
        <v>0.66</v>
      </c>
      <c r="E82" s="100">
        <f t="shared" si="4"/>
        <v>2.64</v>
      </c>
    </row>
    <row r="83" spans="2:7">
      <c r="B83" s="101" t="s">
        <v>18</v>
      </c>
      <c r="C83" s="33">
        <v>2</v>
      </c>
      <c r="D83" s="100">
        <v>1</v>
      </c>
      <c r="E83" s="100">
        <f t="shared" si="4"/>
        <v>2</v>
      </c>
    </row>
    <row r="84" spans="2:7">
      <c r="B84" s="101" t="s">
        <v>3</v>
      </c>
      <c r="C84" s="33">
        <v>19</v>
      </c>
      <c r="D84" s="100">
        <v>1</v>
      </c>
      <c r="E84" s="100">
        <f t="shared" si="4"/>
        <v>19</v>
      </c>
    </row>
    <row r="85" spans="2:7">
      <c r="B85" s="101" t="s">
        <v>4</v>
      </c>
      <c r="C85" s="33">
        <v>5</v>
      </c>
      <c r="D85" s="100">
        <v>1</v>
      </c>
      <c r="E85" s="100">
        <f t="shared" si="4"/>
        <v>5</v>
      </c>
    </row>
    <row r="86" spans="2:7">
      <c r="B86" s="101" t="s">
        <v>5</v>
      </c>
      <c r="C86" s="33">
        <v>21</v>
      </c>
      <c r="D86" s="100">
        <v>1</v>
      </c>
      <c r="E86" s="100">
        <f t="shared" si="4"/>
        <v>21</v>
      </c>
    </row>
    <row r="87" spans="2:7">
      <c r="B87" s="101" t="s">
        <v>6</v>
      </c>
      <c r="C87" s="33">
        <v>15</v>
      </c>
      <c r="D87" s="100">
        <v>1</v>
      </c>
      <c r="E87" s="100">
        <f t="shared" si="4"/>
        <v>15</v>
      </c>
    </row>
    <row r="88" spans="2:7">
      <c r="B88" s="101" t="s">
        <v>7</v>
      </c>
      <c r="C88" s="33">
        <v>6</v>
      </c>
      <c r="D88" s="100">
        <v>1</v>
      </c>
      <c r="E88" s="100">
        <f t="shared" si="4"/>
        <v>6</v>
      </c>
    </row>
    <row r="89" spans="2:7">
      <c r="B89" s="101" t="s">
        <v>8</v>
      </c>
      <c r="C89" s="33">
        <v>13</v>
      </c>
      <c r="D89" s="100">
        <v>0.66</v>
      </c>
      <c r="E89" s="100">
        <f t="shared" si="4"/>
        <v>8.58</v>
      </c>
    </row>
    <row r="90" spans="2:7">
      <c r="B90" s="101" t="s">
        <v>9</v>
      </c>
      <c r="C90" s="102">
        <v>8</v>
      </c>
      <c r="D90" s="100">
        <v>0.66</v>
      </c>
      <c r="E90" s="100">
        <f t="shared" si="4"/>
        <v>5.28</v>
      </c>
    </row>
    <row r="91" spans="2:7">
      <c r="B91" s="101" t="s">
        <v>10</v>
      </c>
      <c r="C91" s="33">
        <v>8</v>
      </c>
      <c r="D91" s="100">
        <v>0.66</v>
      </c>
      <c r="E91" s="100">
        <f t="shared" si="4"/>
        <v>5.28</v>
      </c>
    </row>
    <row r="92" spans="2:7">
      <c r="B92" s="101" t="s">
        <v>21</v>
      </c>
      <c r="C92" s="33">
        <v>9</v>
      </c>
      <c r="D92" s="100">
        <v>0.66</v>
      </c>
      <c r="E92" s="100">
        <f t="shared" si="4"/>
        <v>5.94</v>
      </c>
    </row>
    <row r="93" spans="2:7">
      <c r="B93" s="101" t="s">
        <v>11</v>
      </c>
      <c r="C93" s="33">
        <v>20</v>
      </c>
      <c r="D93" s="100">
        <v>0.66</v>
      </c>
      <c r="E93" s="100">
        <f t="shared" si="4"/>
        <v>13.200000000000001</v>
      </c>
    </row>
    <row r="94" spans="2:7" s="105" customFormat="1">
      <c r="B94" s="122" t="s">
        <v>22</v>
      </c>
      <c r="C94" s="123">
        <v>4</v>
      </c>
      <c r="D94" s="121">
        <v>1</v>
      </c>
      <c r="E94" s="121">
        <f t="shared" si="4"/>
        <v>4</v>
      </c>
      <c r="F94" s="121"/>
    </row>
    <row r="95" spans="2:7" s="105" customFormat="1">
      <c r="B95" s="106"/>
      <c r="C95" s="107"/>
    </row>
    <row r="96" spans="2:7">
      <c r="B96" s="101" t="s">
        <v>22</v>
      </c>
      <c r="C96" s="102">
        <v>2</v>
      </c>
      <c r="D96" s="100">
        <v>1</v>
      </c>
      <c r="E96" s="100">
        <f t="shared" ref="E96:E112" si="5">D96*C96</f>
        <v>2</v>
      </c>
      <c r="F96" s="101" t="s">
        <v>19</v>
      </c>
      <c r="G96" s="102">
        <v>26</v>
      </c>
    </row>
    <row r="97" spans="2:7">
      <c r="B97" s="101" t="s">
        <v>8</v>
      </c>
      <c r="C97" s="33">
        <v>6</v>
      </c>
      <c r="D97" s="100">
        <v>0.66</v>
      </c>
      <c r="E97" s="100">
        <f t="shared" si="5"/>
        <v>3.96</v>
      </c>
      <c r="F97" s="101" t="s">
        <v>20</v>
      </c>
      <c r="G97" s="102">
        <v>1</v>
      </c>
    </row>
    <row r="98" spans="2:7">
      <c r="B98" s="101" t="s">
        <v>9</v>
      </c>
      <c r="C98" s="102">
        <v>11</v>
      </c>
      <c r="D98" s="100">
        <v>0.66</v>
      </c>
      <c r="E98" s="100">
        <f t="shared" si="5"/>
        <v>7.2600000000000007</v>
      </c>
    </row>
    <row r="99" spans="2:7">
      <c r="B99" s="101" t="s">
        <v>10</v>
      </c>
      <c r="C99" s="33">
        <v>3</v>
      </c>
      <c r="D99" s="100">
        <v>0.66</v>
      </c>
      <c r="E99" s="100">
        <f t="shared" si="5"/>
        <v>1.98</v>
      </c>
    </row>
    <row r="100" spans="2:7">
      <c r="B100" s="101" t="s">
        <v>21</v>
      </c>
      <c r="C100" s="33">
        <v>1</v>
      </c>
      <c r="D100" s="100">
        <v>0.66</v>
      </c>
      <c r="E100" s="100">
        <f t="shared" si="5"/>
        <v>0.66</v>
      </c>
    </row>
    <row r="101" spans="2:7">
      <c r="B101" s="101" t="s">
        <v>11</v>
      </c>
      <c r="C101" s="33">
        <v>10</v>
      </c>
      <c r="D101" s="100">
        <v>0.66</v>
      </c>
      <c r="E101" s="100">
        <f t="shared" si="5"/>
        <v>6.6000000000000005</v>
      </c>
    </row>
    <row r="102" spans="2:7">
      <c r="B102" s="101" t="s">
        <v>18</v>
      </c>
      <c r="C102" s="33">
        <v>1</v>
      </c>
      <c r="D102" s="100">
        <v>1</v>
      </c>
      <c r="E102" s="100">
        <f t="shared" si="5"/>
        <v>1</v>
      </c>
    </row>
    <row r="103" spans="2:7">
      <c r="B103" s="101" t="s">
        <v>3</v>
      </c>
      <c r="C103" s="33">
        <v>19</v>
      </c>
      <c r="D103" s="100">
        <v>1</v>
      </c>
      <c r="E103" s="100">
        <f t="shared" si="5"/>
        <v>19</v>
      </c>
    </row>
    <row r="104" spans="2:7">
      <c r="B104" s="101" t="s">
        <v>4</v>
      </c>
      <c r="C104" s="33">
        <v>1</v>
      </c>
      <c r="D104" s="100">
        <v>1</v>
      </c>
      <c r="E104" s="100">
        <f t="shared" si="5"/>
        <v>1</v>
      </c>
    </row>
    <row r="105" spans="2:7">
      <c r="B105" s="101" t="s">
        <v>5</v>
      </c>
      <c r="C105" s="33">
        <v>19</v>
      </c>
      <c r="D105" s="100">
        <v>1</v>
      </c>
      <c r="E105" s="100">
        <f t="shared" si="5"/>
        <v>19</v>
      </c>
    </row>
    <row r="106" spans="2:7">
      <c r="B106" s="101" t="s">
        <v>6</v>
      </c>
      <c r="C106" s="33">
        <v>17</v>
      </c>
      <c r="D106" s="100">
        <v>1</v>
      </c>
      <c r="E106" s="100">
        <f t="shared" si="5"/>
        <v>17</v>
      </c>
    </row>
    <row r="107" spans="2:7">
      <c r="B107" s="101" t="s">
        <v>7</v>
      </c>
      <c r="C107" s="33">
        <v>7</v>
      </c>
      <c r="D107" s="100">
        <v>1</v>
      </c>
      <c r="E107" s="100">
        <f t="shared" si="5"/>
        <v>7</v>
      </c>
    </row>
    <row r="108" spans="2:7" s="105" customFormat="1">
      <c r="B108" s="106" t="s">
        <v>1</v>
      </c>
      <c r="C108" s="33">
        <v>3</v>
      </c>
      <c r="D108" s="105">
        <v>0.66</v>
      </c>
      <c r="E108" s="105">
        <f t="shared" si="5"/>
        <v>1.98</v>
      </c>
    </row>
    <row r="109" spans="2:7" s="105" customFormat="1">
      <c r="B109" s="106" t="s">
        <v>15</v>
      </c>
      <c r="C109" s="33">
        <v>2</v>
      </c>
      <c r="D109" s="105">
        <v>0.66</v>
      </c>
      <c r="E109" s="105">
        <f t="shared" si="5"/>
        <v>1.32</v>
      </c>
    </row>
    <row r="110" spans="2:7" s="105" customFormat="1">
      <c r="B110" s="106" t="s">
        <v>16</v>
      </c>
      <c r="C110" s="33">
        <v>2</v>
      </c>
      <c r="D110" s="105">
        <v>0.66</v>
      </c>
      <c r="E110" s="105">
        <f t="shared" si="5"/>
        <v>1.32</v>
      </c>
    </row>
    <row r="111" spans="2:7" s="105" customFormat="1">
      <c r="B111" s="106" t="s">
        <v>17</v>
      </c>
      <c r="C111" s="33">
        <v>1</v>
      </c>
      <c r="D111" s="105">
        <v>0.66</v>
      </c>
      <c r="E111" s="105">
        <f t="shared" si="5"/>
        <v>0.66</v>
      </c>
    </row>
    <row r="112" spans="2:7" s="105" customFormat="1">
      <c r="B112" s="106" t="s">
        <v>2</v>
      </c>
      <c r="C112" s="33">
        <v>7</v>
      </c>
      <c r="D112" s="105">
        <v>0.66</v>
      </c>
      <c r="E112" s="105">
        <f t="shared" si="5"/>
        <v>4.62</v>
      </c>
    </row>
    <row r="113" spans="2:7" s="105" customFormat="1">
      <c r="B113" s="110" t="s">
        <v>23</v>
      </c>
      <c r="C113" s="33">
        <v>1</v>
      </c>
      <c r="D113" s="109">
        <v>1</v>
      </c>
      <c r="E113" s="109">
        <f t="shared" ref="E113:E116" si="6">D113*C113</f>
        <v>1</v>
      </c>
    </row>
    <row r="114" spans="2:7" s="105" customFormat="1">
      <c r="B114" s="110" t="s">
        <v>12</v>
      </c>
      <c r="C114" s="33">
        <v>1</v>
      </c>
      <c r="D114" s="109">
        <v>1</v>
      </c>
      <c r="E114" s="109">
        <f t="shared" si="6"/>
        <v>1</v>
      </c>
    </row>
    <row r="115" spans="2:7" s="105" customFormat="1">
      <c r="B115" s="110" t="s">
        <v>13</v>
      </c>
      <c r="C115" s="33">
        <v>2</v>
      </c>
      <c r="D115" s="109">
        <v>1</v>
      </c>
      <c r="E115" s="109">
        <f t="shared" si="6"/>
        <v>2</v>
      </c>
    </row>
    <row r="116" spans="2:7" s="105" customFormat="1">
      <c r="B116" s="113" t="s">
        <v>14</v>
      </c>
      <c r="C116" s="33">
        <v>1</v>
      </c>
      <c r="D116" s="112">
        <v>1</v>
      </c>
      <c r="E116" s="112">
        <f t="shared" si="6"/>
        <v>1</v>
      </c>
      <c r="F116" s="112"/>
    </row>
    <row r="117" spans="2:7" s="112" customFormat="1">
      <c r="B117" s="113"/>
      <c r="C117" s="114"/>
    </row>
    <row r="118" spans="2:7" s="105" customFormat="1">
      <c r="B118" s="106"/>
      <c r="C118" s="107"/>
    </row>
    <row r="119" spans="2:7">
      <c r="B119" s="101" t="s">
        <v>22</v>
      </c>
      <c r="C119" s="102">
        <v>3</v>
      </c>
      <c r="D119" s="100">
        <v>1</v>
      </c>
      <c r="E119" s="100">
        <f t="shared" ref="E119:E135" si="7">D119*C119</f>
        <v>3</v>
      </c>
      <c r="F119" s="101" t="s">
        <v>20</v>
      </c>
      <c r="G119" s="102">
        <v>1</v>
      </c>
    </row>
    <row r="120" spans="2:7">
      <c r="B120" s="101" t="s">
        <v>14</v>
      </c>
      <c r="C120" s="33">
        <v>5</v>
      </c>
      <c r="D120" s="100">
        <v>1</v>
      </c>
      <c r="E120" s="100">
        <f t="shared" si="7"/>
        <v>5</v>
      </c>
      <c r="F120" s="101" t="s">
        <v>19</v>
      </c>
      <c r="G120" s="102">
        <v>21</v>
      </c>
    </row>
    <row r="121" spans="2:7">
      <c r="B121" s="101" t="s">
        <v>1</v>
      </c>
      <c r="C121" s="33">
        <v>2</v>
      </c>
      <c r="D121" s="100">
        <v>0.66</v>
      </c>
      <c r="E121" s="100">
        <f t="shared" si="7"/>
        <v>1.32</v>
      </c>
    </row>
    <row r="122" spans="2:7">
      <c r="B122" s="101" t="s">
        <v>15</v>
      </c>
      <c r="C122" s="33">
        <v>4</v>
      </c>
      <c r="D122" s="100">
        <v>0.66</v>
      </c>
      <c r="E122" s="100">
        <f t="shared" si="7"/>
        <v>2.64</v>
      </c>
    </row>
    <row r="123" spans="2:7">
      <c r="B123" s="101" t="s">
        <v>16</v>
      </c>
      <c r="C123" s="33">
        <v>4</v>
      </c>
      <c r="D123" s="100">
        <v>0.66</v>
      </c>
      <c r="E123" s="100">
        <f t="shared" si="7"/>
        <v>2.64</v>
      </c>
    </row>
    <row r="124" spans="2:7">
      <c r="B124" s="101" t="s">
        <v>2</v>
      </c>
      <c r="C124" s="33">
        <v>8</v>
      </c>
      <c r="D124" s="100">
        <v>0.66</v>
      </c>
      <c r="E124" s="100">
        <f t="shared" si="7"/>
        <v>5.28</v>
      </c>
    </row>
    <row r="125" spans="2:7">
      <c r="B125" s="101" t="s">
        <v>18</v>
      </c>
      <c r="C125" s="33">
        <v>4</v>
      </c>
      <c r="D125" s="100">
        <v>1</v>
      </c>
      <c r="E125" s="100">
        <f t="shared" si="7"/>
        <v>4</v>
      </c>
    </row>
    <row r="126" spans="2:7">
      <c r="B126" s="101" t="s">
        <v>3</v>
      </c>
      <c r="C126" s="33">
        <v>13</v>
      </c>
      <c r="D126" s="100">
        <v>1</v>
      </c>
      <c r="E126" s="100">
        <f t="shared" si="7"/>
        <v>13</v>
      </c>
    </row>
    <row r="127" spans="2:7">
      <c r="B127" s="101" t="s">
        <v>4</v>
      </c>
      <c r="C127" s="33">
        <v>1</v>
      </c>
      <c r="D127" s="100">
        <v>1</v>
      </c>
      <c r="E127" s="100">
        <f t="shared" si="7"/>
        <v>1</v>
      </c>
    </row>
    <row r="128" spans="2:7">
      <c r="B128" s="101" t="s">
        <v>5</v>
      </c>
      <c r="C128" s="33">
        <v>15</v>
      </c>
      <c r="D128" s="100">
        <v>1</v>
      </c>
      <c r="E128" s="100">
        <f t="shared" si="7"/>
        <v>15</v>
      </c>
    </row>
    <row r="129" spans="2:5">
      <c r="B129" s="101" t="s">
        <v>6</v>
      </c>
      <c r="C129" s="33">
        <v>9</v>
      </c>
      <c r="D129" s="100">
        <v>1</v>
      </c>
      <c r="E129" s="100">
        <f t="shared" si="7"/>
        <v>9</v>
      </c>
    </row>
    <row r="130" spans="2:5">
      <c r="B130" s="101" t="s">
        <v>7</v>
      </c>
      <c r="C130" s="33">
        <v>2</v>
      </c>
      <c r="D130" s="100">
        <v>1</v>
      </c>
      <c r="E130" s="100">
        <f t="shared" si="7"/>
        <v>2</v>
      </c>
    </row>
    <row r="131" spans="2:5">
      <c r="B131" s="101" t="s">
        <v>8</v>
      </c>
      <c r="C131" s="33">
        <v>8</v>
      </c>
      <c r="D131" s="100">
        <v>0.66</v>
      </c>
      <c r="E131" s="100">
        <f t="shared" si="7"/>
        <v>5.28</v>
      </c>
    </row>
    <row r="132" spans="2:5">
      <c r="B132" s="101" t="s">
        <v>9</v>
      </c>
      <c r="C132" s="102">
        <v>5</v>
      </c>
      <c r="D132" s="100">
        <v>0.66</v>
      </c>
      <c r="E132" s="100">
        <f t="shared" si="7"/>
        <v>3.3000000000000003</v>
      </c>
    </row>
    <row r="133" spans="2:5">
      <c r="B133" s="101" t="s">
        <v>10</v>
      </c>
      <c r="C133" s="33">
        <v>4</v>
      </c>
      <c r="D133" s="100">
        <v>0.66</v>
      </c>
      <c r="E133" s="100">
        <f t="shared" si="7"/>
        <v>2.64</v>
      </c>
    </row>
    <row r="134" spans="2:5">
      <c r="B134" s="101" t="s">
        <v>21</v>
      </c>
      <c r="C134" s="33">
        <v>3</v>
      </c>
      <c r="D134" s="100">
        <v>0.66</v>
      </c>
      <c r="E134" s="100">
        <f t="shared" si="7"/>
        <v>1.98</v>
      </c>
    </row>
    <row r="135" spans="2:5">
      <c r="B135" s="101" t="s">
        <v>11</v>
      </c>
      <c r="C135" s="33">
        <v>14</v>
      </c>
      <c r="D135" s="100">
        <v>0.66</v>
      </c>
      <c r="E135" s="100">
        <f t="shared" si="7"/>
        <v>9.24</v>
      </c>
    </row>
    <row r="138" spans="2:5">
      <c r="E138" s="100">
        <f>SUM(E3:E136)</f>
        <v>575.03999999999985</v>
      </c>
    </row>
  </sheetData>
  <autoFilter ref="B3:B14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2013-06-21T08:24:02Z</dcterms:created>
  <dcterms:modified xsi:type="dcterms:W3CDTF">2013-06-21T10:07:36Z</dcterms:modified>
</cp:coreProperties>
</file>